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C2DDD960-49CD-4900-88EF-6EDF5DBBAF7B}" xr6:coauthVersionLast="41" xr6:coauthVersionMax="41" xr10:uidLastSave="{00000000-0000-0000-0000-000000000000}"/>
  <bookViews>
    <workbookView xWindow="-120" yWindow="-120" windowWidth="29040" windowHeight="15840" activeTab="7" xr2:uid="{0960DF97-3E10-43E6-9B30-D3E66ADEBF3C}"/>
  </bookViews>
  <sheets>
    <sheet name="g(r)" sheetId="1" r:id="rId1"/>
    <sheet name="Energy v N" sheetId="2" r:id="rId2"/>
    <sheet name="Energy v T" sheetId="3" r:id="rId3"/>
    <sheet name="Adiabatic_E" sheetId="4" r:id="rId4"/>
    <sheet name="Adiabatic_E=1.0" sheetId="5" r:id="rId5"/>
    <sheet name="Adiabatic_E=2.5" sheetId="6" r:id="rId6"/>
    <sheet name="Adiabatic_E=5.0" sheetId="7" r:id="rId7"/>
    <sheet name="Matla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5" l="1"/>
  <c r="W2" i="7"/>
  <c r="W3" i="7"/>
  <c r="W4" i="7"/>
  <c r="W5" i="7"/>
  <c r="L2" i="9"/>
  <c r="M2" i="9"/>
  <c r="K2" i="9"/>
  <c r="I2" i="9"/>
  <c r="W2" i="6"/>
  <c r="V5" i="7"/>
  <c r="V4" i="7"/>
  <c r="V3" i="7"/>
  <c r="V2" i="7"/>
  <c r="K2" i="7"/>
  <c r="O2" i="7"/>
  <c r="G2" i="7"/>
  <c r="C2" i="7"/>
  <c r="W3" i="6"/>
  <c r="W4" i="6"/>
  <c r="W5" i="6"/>
  <c r="V5" i="6"/>
  <c r="O2" i="6"/>
  <c r="V4" i="6"/>
  <c r="K2" i="6"/>
  <c r="G2" i="6"/>
  <c r="V3" i="6" s="1"/>
  <c r="V2" i="6"/>
  <c r="C2" i="6"/>
  <c r="W3" i="5"/>
  <c r="W4" i="5"/>
  <c r="W5" i="5"/>
  <c r="W2" i="4"/>
  <c r="V5" i="5"/>
  <c r="V4" i="5"/>
  <c r="V3" i="5"/>
  <c r="V2" i="5"/>
  <c r="O2" i="5"/>
  <c r="K2" i="5"/>
  <c r="G2" i="5"/>
  <c r="C2" i="5"/>
  <c r="W3" i="4"/>
  <c r="W4" i="4"/>
  <c r="W5" i="4"/>
  <c r="V5" i="4"/>
  <c r="V4" i="4"/>
  <c r="V3" i="4"/>
  <c r="V2" i="4"/>
  <c r="O2" i="4"/>
  <c r="K2" i="4"/>
  <c r="G2" i="4"/>
  <c r="C2" i="4"/>
</calcChain>
</file>

<file path=xl/sharedStrings.xml><?xml version="1.0" encoding="utf-8"?>
<sst xmlns="http://schemas.openxmlformats.org/spreadsheetml/2006/main" count="76" uniqueCount="33">
  <si>
    <t>N=50, t=1E3</t>
  </si>
  <si>
    <t>N=50, t=2E3</t>
  </si>
  <si>
    <t>N=50, t=3E3</t>
  </si>
  <si>
    <t>Total, N=150</t>
  </si>
  <si>
    <t>Pot, N=150</t>
  </si>
  <si>
    <t>Kin, N=150</t>
  </si>
  <si>
    <t>Total, N=200</t>
  </si>
  <si>
    <t>Pot, N=200</t>
  </si>
  <si>
    <t>Kin, N=200</t>
  </si>
  <si>
    <t>Total, T=0.5</t>
  </si>
  <si>
    <t>Kin, T=0.5</t>
  </si>
  <si>
    <t>Pot, T=0.5</t>
  </si>
  <si>
    <t>Total, T=2.0</t>
  </si>
  <si>
    <t>Pot, T=2.0</t>
  </si>
  <si>
    <t>Kin, T=2.0</t>
  </si>
  <si>
    <t>Total, T=5.0</t>
  </si>
  <si>
    <t>Pot, T=5.0</t>
  </si>
  <si>
    <t>Kin, T=5.0</t>
  </si>
  <si>
    <t>T</t>
  </si>
  <si>
    <t>N=100, t=0.5E3</t>
  </si>
  <si>
    <t>N=100, t=1.0E3</t>
  </si>
  <si>
    <t>N=100, t=1.5E3</t>
  </si>
  <si>
    <t>N=100, t=2.0E3</t>
  </si>
  <si>
    <t>AVE</t>
  </si>
  <si>
    <t>t</t>
  </si>
  <si>
    <t>Ave K</t>
  </si>
  <si>
    <t>Convergency.txt</t>
  </si>
  <si>
    <t>MODE(1)</t>
  </si>
  <si>
    <t>MODE(Convergency.txt)</t>
  </si>
  <si>
    <t>AVE(Convergency.txt)</t>
  </si>
  <si>
    <t>AVE(1)</t>
  </si>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</sst>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77" fontId="0" fillId="0" borderId="0" xfId="0" applyNumberFormat="1"/>
    <xf numFmtId="177" fontId="1" fillId="0" borderId="0" xfId="0" applyNumberFormat="1" applyFont="1"/>
    <xf numFmtId="0" fontId="1" fillId="0" borderId="1" xfId="0" applyFont="1" applyBorder="1"/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'g(r)'!$A$2:$A$101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0.13999999999999899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</c:numCache>
            </c:numRef>
          </c:xVal>
          <c:yVal>
            <c:numRef>
              <c:f>'g(r)'!$B$2:$B$101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2.9618055583274898E-3</c:v>
                </c:pt>
                <c:pt idx="23">
                  <c:v>9.2047602875105994E-2</c:v>
                </c:pt>
                <c:pt idx="24">
                  <c:v>0.54826892632669</c:v>
                </c:pt>
                <c:pt idx="25">
                  <c:v>1.3862097588490101</c:v>
                </c:pt>
                <c:pt idx="26">
                  <c:v>2.0911766975205999</c:v>
                </c:pt>
                <c:pt idx="27">
                  <c:v>2.3826233898220202</c:v>
                </c:pt>
                <c:pt idx="28">
                  <c:v>2.3704977203313899</c:v>
                </c:pt>
                <c:pt idx="29">
                  <c:v>2.2083292794373501</c:v>
                </c:pt>
                <c:pt idx="30">
                  <c:v>2.00034074733068</c:v>
                </c:pt>
                <c:pt idx="31">
                  <c:v>1.8020128180743</c:v>
                </c:pt>
                <c:pt idx="32">
                  <c:v>1.6290792634789</c:v>
                </c:pt>
                <c:pt idx="33">
                  <c:v>1.4754487080166001</c:v>
                </c:pt>
                <c:pt idx="34">
                  <c:v>1.37243665668986</c:v>
                </c:pt>
                <c:pt idx="35">
                  <c:v>1.2715244349547601</c:v>
                </c:pt>
                <c:pt idx="36">
                  <c:v>1.18946484052454</c:v>
                </c:pt>
                <c:pt idx="37">
                  <c:v>1.13430748980033</c:v>
                </c:pt>
                <c:pt idx="38">
                  <c:v>1.0752320999884</c:v>
                </c:pt>
                <c:pt idx="39">
                  <c:v>1.0382075894937099</c:v>
                </c:pt>
                <c:pt idx="40">
                  <c:v>1.0121725902031999</c:v>
                </c:pt>
                <c:pt idx="41">
                  <c:v>0.98921508762394605</c:v>
                </c:pt>
                <c:pt idx="42">
                  <c:v>0.96695652912436603</c:v>
                </c:pt>
                <c:pt idx="43">
                  <c:v>0.94654944364759697</c:v>
                </c:pt>
                <c:pt idx="44">
                  <c:v>0.94264206359098801</c:v>
                </c:pt>
                <c:pt idx="45">
                  <c:v>0.93463130284977003</c:v>
                </c:pt>
                <c:pt idx="46">
                  <c:v>0.92030296511588405</c:v>
                </c:pt>
                <c:pt idx="47">
                  <c:v>0.93611593259729997</c:v>
                </c:pt>
                <c:pt idx="48">
                  <c:v>0.93114908487814696</c:v>
                </c:pt>
                <c:pt idx="49">
                  <c:v>0.94544908633392399</c:v>
                </c:pt>
                <c:pt idx="50">
                  <c:v>0.97227191855779005</c:v>
                </c:pt>
                <c:pt idx="51">
                  <c:v>0.98731644509878103</c:v>
                </c:pt>
                <c:pt idx="52">
                  <c:v>1.02281780983755</c:v>
                </c:pt>
                <c:pt idx="53">
                  <c:v>1.04834001739942</c:v>
                </c:pt>
                <c:pt idx="54">
                  <c:v>1.0702157213090699</c:v>
                </c:pt>
                <c:pt idx="55">
                  <c:v>1.08789562890956</c:v>
                </c:pt>
                <c:pt idx="56">
                  <c:v>1.08706623068731</c:v>
                </c:pt>
                <c:pt idx="57">
                  <c:v>1.0831959836812</c:v>
                </c:pt>
                <c:pt idx="58">
                  <c:v>1.0821981847735</c:v>
                </c:pt>
                <c:pt idx="59">
                  <c:v>1.0872577656098801</c:v>
                </c:pt>
                <c:pt idx="60">
                  <c:v>1.08196867423128</c:v>
                </c:pt>
                <c:pt idx="61">
                  <c:v>1.0577277325324299</c:v>
                </c:pt>
                <c:pt idx="62">
                  <c:v>1.04763385233183</c:v>
                </c:pt>
                <c:pt idx="63">
                  <c:v>1.0422542705008599</c:v>
                </c:pt>
                <c:pt idx="64">
                  <c:v>1.0340815534505099</c:v>
                </c:pt>
                <c:pt idx="65">
                  <c:v>1.0232986263961099</c:v>
                </c:pt>
                <c:pt idx="66">
                  <c:v>1.02513621565155</c:v>
                </c:pt>
                <c:pt idx="67">
                  <c:v>1.0092552561998001</c:v>
                </c:pt>
                <c:pt idx="68">
                  <c:v>1.00680062113362</c:v>
                </c:pt>
                <c:pt idx="69">
                  <c:v>1.0157155973923699</c:v>
                </c:pt>
                <c:pt idx="70">
                  <c:v>1.00948348043489</c:v>
                </c:pt>
                <c:pt idx="71">
                  <c:v>1.00677598256196</c:v>
                </c:pt>
                <c:pt idx="72">
                  <c:v>1.0083912812326601</c:v>
                </c:pt>
                <c:pt idx="73">
                  <c:v>0.989231620938683</c:v>
                </c:pt>
                <c:pt idx="74">
                  <c:v>0.99539069678683501</c:v>
                </c:pt>
                <c:pt idx="75">
                  <c:v>0.991653532564028</c:v>
                </c:pt>
                <c:pt idx="76">
                  <c:v>0.99105121758534598</c:v>
                </c:pt>
                <c:pt idx="77">
                  <c:v>0.99752939827447495</c:v>
                </c:pt>
                <c:pt idx="78">
                  <c:v>0.99980439928310005</c:v>
                </c:pt>
                <c:pt idx="79">
                  <c:v>0.99925821846877405</c:v>
                </c:pt>
                <c:pt idx="80">
                  <c:v>1.00284240273476</c:v>
                </c:pt>
                <c:pt idx="81">
                  <c:v>1.0099187281463</c:v>
                </c:pt>
                <c:pt idx="82">
                  <c:v>1.0088331807148401</c:v>
                </c:pt>
                <c:pt idx="83">
                  <c:v>1.0144819154987199</c:v>
                </c:pt>
                <c:pt idx="84">
                  <c:v>1.00965928948643</c:v>
                </c:pt>
                <c:pt idx="85">
                  <c:v>1.0115640320831201</c:v>
                </c:pt>
                <c:pt idx="86">
                  <c:v>1.0172767936406999</c:v>
                </c:pt>
                <c:pt idx="87">
                  <c:v>1.01067326349414</c:v>
                </c:pt>
                <c:pt idx="88">
                  <c:v>1.01472028267206</c:v>
                </c:pt>
                <c:pt idx="89">
                  <c:v>1.00780990582014</c:v>
                </c:pt>
                <c:pt idx="90">
                  <c:v>0.99651467168072705</c:v>
                </c:pt>
                <c:pt idx="91">
                  <c:v>1.0021387867524001</c:v>
                </c:pt>
                <c:pt idx="92">
                  <c:v>0.99985276755371999</c:v>
                </c:pt>
                <c:pt idx="93">
                  <c:v>1.01102275080168</c:v>
                </c:pt>
                <c:pt idx="94">
                  <c:v>1.01012054559715</c:v>
                </c:pt>
                <c:pt idx="95">
                  <c:v>1.0006372276592801</c:v>
                </c:pt>
                <c:pt idx="96">
                  <c:v>1.00783096824472</c:v>
                </c:pt>
                <c:pt idx="97">
                  <c:v>0.994243027611038</c:v>
                </c:pt>
                <c:pt idx="98">
                  <c:v>0.99983794166834905</c:v>
                </c:pt>
                <c:pt idx="99">
                  <c:v>0.99628775303754102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B-4520-9D2C-050B6A2C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2064"/>
        <c:axId val="406908784"/>
      </c:scatterChart>
      <c:valAx>
        <c:axId val="406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784"/>
        <c:crosses val="autoZero"/>
        <c:crossBetween val="midCat"/>
      </c:valAx>
      <c:valAx>
        <c:axId val="4069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T'!$A$2:$A$101</c:f>
              <c:numCache>
                <c:formatCode>General</c:formatCode>
                <c:ptCount val="100"/>
                <c:pt idx="0">
                  <c:v>1940.3099999983799</c:v>
                </c:pt>
                <c:pt idx="1">
                  <c:v>1940.90999999837</c:v>
                </c:pt>
                <c:pt idx="2">
                  <c:v>1941.5099999983699</c:v>
                </c:pt>
                <c:pt idx="3">
                  <c:v>1942.1099999983701</c:v>
                </c:pt>
                <c:pt idx="4">
                  <c:v>1942.70999999837</c:v>
                </c:pt>
                <c:pt idx="5">
                  <c:v>1943.3099999983699</c:v>
                </c:pt>
                <c:pt idx="6">
                  <c:v>1943.90999999837</c:v>
                </c:pt>
                <c:pt idx="7">
                  <c:v>1944.5099999983699</c:v>
                </c:pt>
                <c:pt idx="8">
                  <c:v>1945.1099999983701</c:v>
                </c:pt>
                <c:pt idx="9">
                  <c:v>1945.70999999837</c:v>
                </c:pt>
                <c:pt idx="10">
                  <c:v>1946.3099999983699</c:v>
                </c:pt>
                <c:pt idx="11">
                  <c:v>1946.90999999837</c:v>
                </c:pt>
                <c:pt idx="12">
                  <c:v>1947.5099999983699</c:v>
                </c:pt>
                <c:pt idx="13">
                  <c:v>1948.1099999983701</c:v>
                </c:pt>
                <c:pt idx="14">
                  <c:v>1948.70999999837</c:v>
                </c:pt>
                <c:pt idx="15">
                  <c:v>1949.3099999983699</c:v>
                </c:pt>
                <c:pt idx="16">
                  <c:v>1949.90999999837</c:v>
                </c:pt>
                <c:pt idx="17">
                  <c:v>1950.5099999983699</c:v>
                </c:pt>
                <c:pt idx="18">
                  <c:v>1951.1099999983701</c:v>
                </c:pt>
                <c:pt idx="19">
                  <c:v>1951.70999999837</c:v>
                </c:pt>
                <c:pt idx="20">
                  <c:v>1952.3099999983599</c:v>
                </c:pt>
                <c:pt idx="21">
                  <c:v>1952.90999999836</c:v>
                </c:pt>
                <c:pt idx="22">
                  <c:v>1953.5099999983599</c:v>
                </c:pt>
                <c:pt idx="23">
                  <c:v>1954.1099999983601</c:v>
                </c:pt>
                <c:pt idx="24">
                  <c:v>1954.70999999836</c:v>
                </c:pt>
                <c:pt idx="25">
                  <c:v>1955.3099999983599</c:v>
                </c:pt>
                <c:pt idx="26">
                  <c:v>1955.90999999836</c:v>
                </c:pt>
                <c:pt idx="27">
                  <c:v>1956.5099999983599</c:v>
                </c:pt>
                <c:pt idx="28">
                  <c:v>1957.1099999983601</c:v>
                </c:pt>
                <c:pt idx="29">
                  <c:v>1957.70999999836</c:v>
                </c:pt>
                <c:pt idx="30">
                  <c:v>1958.3099999983599</c:v>
                </c:pt>
                <c:pt idx="31">
                  <c:v>1958.90999999836</c:v>
                </c:pt>
                <c:pt idx="32">
                  <c:v>1959.5099999983599</c:v>
                </c:pt>
                <c:pt idx="33">
                  <c:v>1960.1099999983601</c:v>
                </c:pt>
                <c:pt idx="34">
                  <c:v>1960.70999999836</c:v>
                </c:pt>
                <c:pt idx="35">
                  <c:v>1961.3099999983599</c:v>
                </c:pt>
                <c:pt idx="36">
                  <c:v>1961.90999999836</c:v>
                </c:pt>
                <c:pt idx="37">
                  <c:v>1962.5099999983599</c:v>
                </c:pt>
                <c:pt idx="38">
                  <c:v>1963.1099999983501</c:v>
                </c:pt>
                <c:pt idx="39">
                  <c:v>1963.70999999835</c:v>
                </c:pt>
                <c:pt idx="40">
                  <c:v>1964.3099999983499</c:v>
                </c:pt>
                <c:pt idx="41">
                  <c:v>1964.90999999835</c:v>
                </c:pt>
                <c:pt idx="42">
                  <c:v>1965.5099999983499</c:v>
                </c:pt>
                <c:pt idx="43">
                  <c:v>1966.1099999983501</c:v>
                </c:pt>
                <c:pt idx="44">
                  <c:v>1966.70999999835</c:v>
                </c:pt>
                <c:pt idx="45">
                  <c:v>1967.3099999983499</c:v>
                </c:pt>
                <c:pt idx="46">
                  <c:v>1967.90999999835</c:v>
                </c:pt>
                <c:pt idx="47">
                  <c:v>1968.5099999983499</c:v>
                </c:pt>
                <c:pt idx="48">
                  <c:v>1969.1099999983501</c:v>
                </c:pt>
                <c:pt idx="49">
                  <c:v>1969.70999999835</c:v>
                </c:pt>
                <c:pt idx="50">
                  <c:v>1970.3099999983499</c:v>
                </c:pt>
                <c:pt idx="51">
                  <c:v>1970.90999999835</c:v>
                </c:pt>
                <c:pt idx="52">
                  <c:v>1971.5099999983499</c:v>
                </c:pt>
                <c:pt idx="53">
                  <c:v>1972.1099999983501</c:v>
                </c:pt>
                <c:pt idx="54">
                  <c:v>1972.70999999835</c:v>
                </c:pt>
                <c:pt idx="55">
                  <c:v>1973.3099999983499</c:v>
                </c:pt>
                <c:pt idx="56">
                  <c:v>1973.90999999834</c:v>
                </c:pt>
                <c:pt idx="57">
                  <c:v>1974.5099999983399</c:v>
                </c:pt>
                <c:pt idx="58">
                  <c:v>1975.1099999983401</c:v>
                </c:pt>
                <c:pt idx="59">
                  <c:v>1975.70999999834</c:v>
                </c:pt>
                <c:pt idx="60">
                  <c:v>1976.3099999983399</c:v>
                </c:pt>
                <c:pt idx="61">
                  <c:v>1976.90999999834</c:v>
                </c:pt>
                <c:pt idx="62">
                  <c:v>1977.5099999983399</c:v>
                </c:pt>
                <c:pt idx="63">
                  <c:v>1978.1099999983401</c:v>
                </c:pt>
                <c:pt idx="64">
                  <c:v>1978.70999999834</c:v>
                </c:pt>
                <c:pt idx="65">
                  <c:v>1979.3099999983399</c:v>
                </c:pt>
                <c:pt idx="66">
                  <c:v>1979.90999999834</c:v>
                </c:pt>
                <c:pt idx="67">
                  <c:v>1980.5099999983399</c:v>
                </c:pt>
                <c:pt idx="68">
                  <c:v>1981.1099999983401</c:v>
                </c:pt>
                <c:pt idx="69">
                  <c:v>1981.70999999834</c:v>
                </c:pt>
                <c:pt idx="70">
                  <c:v>1982.3099999983399</c:v>
                </c:pt>
                <c:pt idx="71">
                  <c:v>1982.90999999834</c:v>
                </c:pt>
                <c:pt idx="72">
                  <c:v>1983.5099999983399</c:v>
                </c:pt>
                <c:pt idx="73">
                  <c:v>1984.1099999983401</c:v>
                </c:pt>
                <c:pt idx="74">
                  <c:v>1984.70999999834</c:v>
                </c:pt>
                <c:pt idx="75">
                  <c:v>1985.3099999983301</c:v>
                </c:pt>
                <c:pt idx="76">
                  <c:v>1985.90999999833</c:v>
                </c:pt>
                <c:pt idx="77">
                  <c:v>1986.5099999983299</c:v>
                </c:pt>
                <c:pt idx="78">
                  <c:v>1987.1099999983301</c:v>
                </c:pt>
                <c:pt idx="79">
                  <c:v>1987.70999999833</c:v>
                </c:pt>
                <c:pt idx="80">
                  <c:v>1988.3099999983301</c:v>
                </c:pt>
                <c:pt idx="81">
                  <c:v>1988.90999999833</c:v>
                </c:pt>
                <c:pt idx="82">
                  <c:v>1989.5099999983299</c:v>
                </c:pt>
                <c:pt idx="83">
                  <c:v>1990.1099999983301</c:v>
                </c:pt>
                <c:pt idx="84">
                  <c:v>1990.70999999833</c:v>
                </c:pt>
                <c:pt idx="85">
                  <c:v>1991.3099999983301</c:v>
                </c:pt>
                <c:pt idx="86">
                  <c:v>1991.90999999833</c:v>
                </c:pt>
                <c:pt idx="87">
                  <c:v>1992.5099999983299</c:v>
                </c:pt>
                <c:pt idx="88">
                  <c:v>1993.1099999983301</c:v>
                </c:pt>
                <c:pt idx="89">
                  <c:v>1993.70999999833</c:v>
                </c:pt>
                <c:pt idx="90">
                  <c:v>1994.3099999983301</c:v>
                </c:pt>
                <c:pt idx="91">
                  <c:v>1994.90999999833</c:v>
                </c:pt>
                <c:pt idx="92">
                  <c:v>1995.5099999983299</c:v>
                </c:pt>
                <c:pt idx="93">
                  <c:v>1996.1099999983201</c:v>
                </c:pt>
                <c:pt idx="94">
                  <c:v>1996.70999999832</c:v>
                </c:pt>
                <c:pt idx="95">
                  <c:v>1997.3099999983201</c:v>
                </c:pt>
                <c:pt idx="96">
                  <c:v>1997.90999999832</c:v>
                </c:pt>
                <c:pt idx="97">
                  <c:v>1998.5099999983199</c:v>
                </c:pt>
                <c:pt idx="98">
                  <c:v>1999.1099999983201</c:v>
                </c:pt>
                <c:pt idx="99">
                  <c:v>1999.70999999832</c:v>
                </c:pt>
              </c:numCache>
            </c:numRef>
          </c:xVal>
          <c:yVal>
            <c:numRef>
              <c:f>'Energy v T'!$B$2:$B$101</c:f>
              <c:numCache>
                <c:formatCode>General</c:formatCode>
                <c:ptCount val="100"/>
                <c:pt idx="0">
                  <c:v>-34.9686435563464</c:v>
                </c:pt>
                <c:pt idx="1">
                  <c:v>-33.9753832106597</c:v>
                </c:pt>
                <c:pt idx="2">
                  <c:v>-32.052387210858498</c:v>
                </c:pt>
                <c:pt idx="3">
                  <c:v>-31.3323182976144</c:v>
                </c:pt>
                <c:pt idx="4">
                  <c:v>-31.492685852517699</c:v>
                </c:pt>
                <c:pt idx="5">
                  <c:v>-28.836426027088802</c:v>
                </c:pt>
                <c:pt idx="6">
                  <c:v>-29.1612384793114</c:v>
                </c:pt>
                <c:pt idx="7">
                  <c:v>-31.175393101026501</c:v>
                </c:pt>
                <c:pt idx="8">
                  <c:v>-30.1145442135923</c:v>
                </c:pt>
                <c:pt idx="9">
                  <c:v>-32.038570048603397</c:v>
                </c:pt>
                <c:pt idx="10">
                  <c:v>-30.395352095169901</c:v>
                </c:pt>
                <c:pt idx="11">
                  <c:v>-29.369998322738802</c:v>
                </c:pt>
                <c:pt idx="12">
                  <c:v>-28.988283903812299</c:v>
                </c:pt>
                <c:pt idx="13">
                  <c:v>-31.507747069952298</c:v>
                </c:pt>
                <c:pt idx="14">
                  <c:v>-28.438356273318501</c:v>
                </c:pt>
                <c:pt idx="15">
                  <c:v>-27.723075673046001</c:v>
                </c:pt>
                <c:pt idx="16">
                  <c:v>-28.5735521141082</c:v>
                </c:pt>
                <c:pt idx="17">
                  <c:v>-29.0457173586822</c:v>
                </c:pt>
                <c:pt idx="18">
                  <c:v>-29.942800566251801</c:v>
                </c:pt>
                <c:pt idx="19">
                  <c:v>-27.295081304492498</c:v>
                </c:pt>
                <c:pt idx="20">
                  <c:v>-28.450626044985501</c:v>
                </c:pt>
                <c:pt idx="21">
                  <c:v>-27.921323992853701</c:v>
                </c:pt>
                <c:pt idx="22">
                  <c:v>-27.966696431974501</c:v>
                </c:pt>
                <c:pt idx="23">
                  <c:v>-29.722807665522101</c:v>
                </c:pt>
                <c:pt idx="24">
                  <c:v>-29.896821552803502</c:v>
                </c:pt>
                <c:pt idx="25">
                  <c:v>-28.1642331838442</c:v>
                </c:pt>
                <c:pt idx="26">
                  <c:v>-25.464887454784702</c:v>
                </c:pt>
                <c:pt idx="27">
                  <c:v>-25.283288290419101</c:v>
                </c:pt>
                <c:pt idx="28">
                  <c:v>-27.041936650828099</c:v>
                </c:pt>
                <c:pt idx="29">
                  <c:v>-24.370500829834601</c:v>
                </c:pt>
                <c:pt idx="30">
                  <c:v>-25.255507572723999</c:v>
                </c:pt>
                <c:pt idx="31">
                  <c:v>-24.461453750137601</c:v>
                </c:pt>
                <c:pt idx="32">
                  <c:v>-25.506915009739998</c:v>
                </c:pt>
                <c:pt idx="33">
                  <c:v>-24.186141387948901</c:v>
                </c:pt>
                <c:pt idx="34">
                  <c:v>-24.712769636162299</c:v>
                </c:pt>
                <c:pt idx="35">
                  <c:v>-25.052101787453701</c:v>
                </c:pt>
                <c:pt idx="36">
                  <c:v>-25.100494802571301</c:v>
                </c:pt>
                <c:pt idx="37">
                  <c:v>-25.673338469935601</c:v>
                </c:pt>
                <c:pt idx="38">
                  <c:v>-23.663321412883398</c:v>
                </c:pt>
                <c:pt idx="39">
                  <c:v>-24.405243623455402</c:v>
                </c:pt>
                <c:pt idx="40">
                  <c:v>-24.794021966936299</c:v>
                </c:pt>
                <c:pt idx="41">
                  <c:v>-27.038022937948998</c:v>
                </c:pt>
                <c:pt idx="42">
                  <c:v>-28.015860809015798</c:v>
                </c:pt>
                <c:pt idx="43">
                  <c:v>-27.733548128568501</c:v>
                </c:pt>
                <c:pt idx="44">
                  <c:v>-25.253576546820899</c:v>
                </c:pt>
                <c:pt idx="45">
                  <c:v>-25.894873628623099</c:v>
                </c:pt>
                <c:pt idx="46">
                  <c:v>-26.0312862062978</c:v>
                </c:pt>
                <c:pt idx="47">
                  <c:v>-27.731045434588399</c:v>
                </c:pt>
                <c:pt idx="48">
                  <c:v>-28.721984148306099</c:v>
                </c:pt>
                <c:pt idx="49">
                  <c:v>-30.202439740726</c:v>
                </c:pt>
                <c:pt idx="50">
                  <c:v>-26.804251812829801</c:v>
                </c:pt>
                <c:pt idx="51">
                  <c:v>-27.918230330764601</c:v>
                </c:pt>
                <c:pt idx="52">
                  <c:v>-26.129324098911798</c:v>
                </c:pt>
                <c:pt idx="53">
                  <c:v>-27.3283193965976</c:v>
                </c:pt>
                <c:pt idx="54">
                  <c:v>-30.316261370086799</c:v>
                </c:pt>
                <c:pt idx="55">
                  <c:v>-33.192659854166898</c:v>
                </c:pt>
                <c:pt idx="56">
                  <c:v>-29.931163610629</c:v>
                </c:pt>
                <c:pt idx="57">
                  <c:v>-27.655884721403002</c:v>
                </c:pt>
                <c:pt idx="58">
                  <c:v>-29.828131525664599</c:v>
                </c:pt>
                <c:pt idx="59">
                  <c:v>-27.037238649084198</c:v>
                </c:pt>
                <c:pt idx="60">
                  <c:v>-29.3481353419836</c:v>
                </c:pt>
                <c:pt idx="61">
                  <c:v>-28.764621467674399</c:v>
                </c:pt>
                <c:pt idx="62">
                  <c:v>-31.740404564950701</c:v>
                </c:pt>
                <c:pt idx="63">
                  <c:v>-34.859741862958501</c:v>
                </c:pt>
                <c:pt idx="64">
                  <c:v>-30.644355633076099</c:v>
                </c:pt>
                <c:pt idx="65">
                  <c:v>-29.036402247779598</c:v>
                </c:pt>
                <c:pt idx="66">
                  <c:v>-30.6236033383408</c:v>
                </c:pt>
                <c:pt idx="67">
                  <c:v>-29.6996686220978</c:v>
                </c:pt>
                <c:pt idx="68">
                  <c:v>-30.625110266759499</c:v>
                </c:pt>
                <c:pt idx="69">
                  <c:v>-32.689627657689996</c:v>
                </c:pt>
                <c:pt idx="70">
                  <c:v>-31.7580758628933</c:v>
                </c:pt>
                <c:pt idx="71">
                  <c:v>-31.4694731830064</c:v>
                </c:pt>
                <c:pt idx="72">
                  <c:v>-31.881970049764401</c:v>
                </c:pt>
                <c:pt idx="73">
                  <c:v>-33.9426626747982</c:v>
                </c:pt>
                <c:pt idx="74">
                  <c:v>-34.401962565409598</c:v>
                </c:pt>
                <c:pt idx="75">
                  <c:v>-30.235764990726199</c:v>
                </c:pt>
                <c:pt idx="76">
                  <c:v>-31.496288309813799</c:v>
                </c:pt>
                <c:pt idx="77">
                  <c:v>-32.1436054123809</c:v>
                </c:pt>
                <c:pt idx="78">
                  <c:v>-33.264074388538802</c:v>
                </c:pt>
                <c:pt idx="79">
                  <c:v>-38.1663594428964</c:v>
                </c:pt>
                <c:pt idx="80">
                  <c:v>-33.504503007234902</c:v>
                </c:pt>
                <c:pt idx="81">
                  <c:v>-30.623116110410599</c:v>
                </c:pt>
                <c:pt idx="82">
                  <c:v>-32.253639499164798</c:v>
                </c:pt>
                <c:pt idx="83">
                  <c:v>-33.213871093211303</c:v>
                </c:pt>
                <c:pt idx="84">
                  <c:v>-29.976275999917799</c:v>
                </c:pt>
                <c:pt idx="85">
                  <c:v>-29.839787057452</c:v>
                </c:pt>
                <c:pt idx="86">
                  <c:v>-29.193289278458199</c:v>
                </c:pt>
                <c:pt idx="87">
                  <c:v>-27.297160873173699</c:v>
                </c:pt>
                <c:pt idx="88">
                  <c:v>-27.324037309301801</c:v>
                </c:pt>
                <c:pt idx="89">
                  <c:v>-30.440765057194199</c:v>
                </c:pt>
                <c:pt idx="90">
                  <c:v>-29.335735250618502</c:v>
                </c:pt>
                <c:pt idx="91">
                  <c:v>-28.7056999992047</c:v>
                </c:pt>
                <c:pt idx="92">
                  <c:v>-28.49640671105</c:v>
                </c:pt>
                <c:pt idx="93">
                  <c:v>-30.759104250515001</c:v>
                </c:pt>
                <c:pt idx="94">
                  <c:v>-30.836830238972802</c:v>
                </c:pt>
                <c:pt idx="95">
                  <c:v>-31.221737223885199</c:v>
                </c:pt>
                <c:pt idx="96">
                  <c:v>-28.6586474263155</c:v>
                </c:pt>
                <c:pt idx="97">
                  <c:v>-27.499372845278401</c:v>
                </c:pt>
                <c:pt idx="98">
                  <c:v>-25.421981496272199</c:v>
                </c:pt>
                <c:pt idx="99">
                  <c:v>-26.064079309855099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278-9B44-23D90DD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9096"/>
        <c:axId val="565335816"/>
      </c:scatterChart>
      <c:valAx>
        <c:axId val="56533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5816"/>
        <c:crosses val="autoZero"/>
        <c:crossBetween val="midCat"/>
      </c:valAx>
      <c:valAx>
        <c:axId val="5653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T'!$E$2:$E$101</c:f>
              <c:numCache>
                <c:formatCode>General</c:formatCode>
                <c:ptCount val="100"/>
                <c:pt idx="0">
                  <c:v>1940.3099999983799</c:v>
                </c:pt>
                <c:pt idx="1">
                  <c:v>1940.90999999837</c:v>
                </c:pt>
                <c:pt idx="2">
                  <c:v>1941.5099999983699</c:v>
                </c:pt>
                <c:pt idx="3">
                  <c:v>1942.1099999983701</c:v>
                </c:pt>
                <c:pt idx="4">
                  <c:v>1942.70999999837</c:v>
                </c:pt>
                <c:pt idx="5">
                  <c:v>1943.3099999983699</c:v>
                </c:pt>
                <c:pt idx="6">
                  <c:v>1943.90999999837</c:v>
                </c:pt>
                <c:pt idx="7">
                  <c:v>1944.5099999983699</c:v>
                </c:pt>
                <c:pt idx="8">
                  <c:v>1945.1099999983701</c:v>
                </c:pt>
                <c:pt idx="9">
                  <c:v>1945.70999999837</c:v>
                </c:pt>
                <c:pt idx="10">
                  <c:v>1946.3099999983699</c:v>
                </c:pt>
                <c:pt idx="11">
                  <c:v>1946.90999999837</c:v>
                </c:pt>
                <c:pt idx="12">
                  <c:v>1947.5099999983699</c:v>
                </c:pt>
                <c:pt idx="13">
                  <c:v>1948.1099999983701</c:v>
                </c:pt>
                <c:pt idx="14">
                  <c:v>1948.70999999837</c:v>
                </c:pt>
                <c:pt idx="15">
                  <c:v>1949.3099999983699</c:v>
                </c:pt>
                <c:pt idx="16">
                  <c:v>1949.90999999837</c:v>
                </c:pt>
                <c:pt idx="17">
                  <c:v>1950.5099999983699</c:v>
                </c:pt>
                <c:pt idx="18">
                  <c:v>1951.1099999983701</c:v>
                </c:pt>
                <c:pt idx="19">
                  <c:v>1951.70999999837</c:v>
                </c:pt>
                <c:pt idx="20">
                  <c:v>1952.3099999983599</c:v>
                </c:pt>
                <c:pt idx="21">
                  <c:v>1952.90999999836</c:v>
                </c:pt>
                <c:pt idx="22">
                  <c:v>1953.5099999983599</c:v>
                </c:pt>
                <c:pt idx="23">
                  <c:v>1954.1099999983601</c:v>
                </c:pt>
                <c:pt idx="24">
                  <c:v>1954.70999999836</c:v>
                </c:pt>
                <c:pt idx="25">
                  <c:v>1955.3099999983599</c:v>
                </c:pt>
                <c:pt idx="26">
                  <c:v>1955.90999999836</c:v>
                </c:pt>
                <c:pt idx="27">
                  <c:v>1956.5099999983599</c:v>
                </c:pt>
                <c:pt idx="28">
                  <c:v>1957.1099999983601</c:v>
                </c:pt>
                <c:pt idx="29">
                  <c:v>1957.70999999836</c:v>
                </c:pt>
                <c:pt idx="30">
                  <c:v>1958.3099999983599</c:v>
                </c:pt>
                <c:pt idx="31">
                  <c:v>1958.90999999836</c:v>
                </c:pt>
                <c:pt idx="32">
                  <c:v>1959.5099999983599</c:v>
                </c:pt>
                <c:pt idx="33">
                  <c:v>1960.1099999983601</c:v>
                </c:pt>
                <c:pt idx="34">
                  <c:v>1960.70999999836</c:v>
                </c:pt>
                <c:pt idx="35">
                  <c:v>1961.3099999983599</c:v>
                </c:pt>
                <c:pt idx="36">
                  <c:v>1961.90999999836</c:v>
                </c:pt>
                <c:pt idx="37">
                  <c:v>1962.5099999983599</c:v>
                </c:pt>
                <c:pt idx="38">
                  <c:v>1963.1099999983501</c:v>
                </c:pt>
                <c:pt idx="39">
                  <c:v>1963.70999999835</c:v>
                </c:pt>
                <c:pt idx="40">
                  <c:v>1964.3099999983499</c:v>
                </c:pt>
                <c:pt idx="41">
                  <c:v>1964.90999999835</c:v>
                </c:pt>
                <c:pt idx="42">
                  <c:v>1965.5099999983499</c:v>
                </c:pt>
                <c:pt idx="43">
                  <c:v>1966.1099999983501</c:v>
                </c:pt>
                <c:pt idx="44">
                  <c:v>1966.70999999835</c:v>
                </c:pt>
                <c:pt idx="45">
                  <c:v>1967.3099999983499</c:v>
                </c:pt>
                <c:pt idx="46">
                  <c:v>1967.90999999835</c:v>
                </c:pt>
                <c:pt idx="47">
                  <c:v>1968.5099999983499</c:v>
                </c:pt>
                <c:pt idx="48">
                  <c:v>1969.1099999983501</c:v>
                </c:pt>
                <c:pt idx="49">
                  <c:v>1969.70999999835</c:v>
                </c:pt>
                <c:pt idx="50">
                  <c:v>1970.3099999983499</c:v>
                </c:pt>
                <c:pt idx="51">
                  <c:v>1970.90999999835</c:v>
                </c:pt>
                <c:pt idx="52">
                  <c:v>1971.5099999983499</c:v>
                </c:pt>
                <c:pt idx="53">
                  <c:v>1972.1099999983501</c:v>
                </c:pt>
                <c:pt idx="54">
                  <c:v>1972.70999999835</c:v>
                </c:pt>
                <c:pt idx="55">
                  <c:v>1973.3099999983499</c:v>
                </c:pt>
                <c:pt idx="56">
                  <c:v>1973.90999999834</c:v>
                </c:pt>
                <c:pt idx="57">
                  <c:v>1974.5099999983399</c:v>
                </c:pt>
                <c:pt idx="58">
                  <c:v>1975.1099999983401</c:v>
                </c:pt>
                <c:pt idx="59">
                  <c:v>1975.70999999834</c:v>
                </c:pt>
                <c:pt idx="60">
                  <c:v>1976.3099999983399</c:v>
                </c:pt>
                <c:pt idx="61">
                  <c:v>1976.90999999834</c:v>
                </c:pt>
                <c:pt idx="62">
                  <c:v>1977.5099999983399</c:v>
                </c:pt>
                <c:pt idx="63">
                  <c:v>1978.1099999983401</c:v>
                </c:pt>
                <c:pt idx="64">
                  <c:v>1978.70999999834</c:v>
                </c:pt>
                <c:pt idx="65">
                  <c:v>1979.3099999983399</c:v>
                </c:pt>
                <c:pt idx="66">
                  <c:v>1979.90999999834</c:v>
                </c:pt>
                <c:pt idx="67">
                  <c:v>1980.5099999983399</c:v>
                </c:pt>
                <c:pt idx="68">
                  <c:v>1981.1099999983401</c:v>
                </c:pt>
                <c:pt idx="69">
                  <c:v>1981.70999999834</c:v>
                </c:pt>
                <c:pt idx="70">
                  <c:v>1982.3099999983399</c:v>
                </c:pt>
                <c:pt idx="71">
                  <c:v>1982.90999999834</c:v>
                </c:pt>
                <c:pt idx="72">
                  <c:v>1983.5099999983399</c:v>
                </c:pt>
                <c:pt idx="73">
                  <c:v>1984.1099999983401</c:v>
                </c:pt>
                <c:pt idx="74">
                  <c:v>1984.70999999834</c:v>
                </c:pt>
                <c:pt idx="75">
                  <c:v>1985.3099999983301</c:v>
                </c:pt>
                <c:pt idx="76">
                  <c:v>1985.90999999833</c:v>
                </c:pt>
                <c:pt idx="77">
                  <c:v>1986.5099999983299</c:v>
                </c:pt>
                <c:pt idx="78">
                  <c:v>1987.1099999983301</c:v>
                </c:pt>
                <c:pt idx="79">
                  <c:v>1987.70999999833</c:v>
                </c:pt>
                <c:pt idx="80">
                  <c:v>1988.3099999983301</c:v>
                </c:pt>
                <c:pt idx="81">
                  <c:v>1988.90999999833</c:v>
                </c:pt>
                <c:pt idx="82">
                  <c:v>1989.5099999983299</c:v>
                </c:pt>
                <c:pt idx="83">
                  <c:v>1990.1099999983301</c:v>
                </c:pt>
                <c:pt idx="84">
                  <c:v>1990.70999999833</c:v>
                </c:pt>
                <c:pt idx="85">
                  <c:v>1991.3099999983301</c:v>
                </c:pt>
                <c:pt idx="86">
                  <c:v>1991.90999999833</c:v>
                </c:pt>
                <c:pt idx="87">
                  <c:v>1992.5099999983299</c:v>
                </c:pt>
                <c:pt idx="88">
                  <c:v>1993.1099999983301</c:v>
                </c:pt>
                <c:pt idx="89">
                  <c:v>1993.70999999833</c:v>
                </c:pt>
                <c:pt idx="90">
                  <c:v>1994.3099999983301</c:v>
                </c:pt>
                <c:pt idx="91">
                  <c:v>1994.90999999833</c:v>
                </c:pt>
                <c:pt idx="92">
                  <c:v>1995.5099999983299</c:v>
                </c:pt>
                <c:pt idx="93">
                  <c:v>1996.1099999983201</c:v>
                </c:pt>
                <c:pt idx="94">
                  <c:v>1996.70999999832</c:v>
                </c:pt>
                <c:pt idx="95">
                  <c:v>1997.3099999983201</c:v>
                </c:pt>
                <c:pt idx="96">
                  <c:v>1997.90999999832</c:v>
                </c:pt>
                <c:pt idx="97">
                  <c:v>1998.5099999983199</c:v>
                </c:pt>
                <c:pt idx="98">
                  <c:v>1999.1099999983201</c:v>
                </c:pt>
                <c:pt idx="99">
                  <c:v>1999.70999999832</c:v>
                </c:pt>
              </c:numCache>
            </c:numRef>
          </c:xVal>
          <c:yVal>
            <c:numRef>
              <c:f>'Energy v T'!$F$2:$F$101</c:f>
              <c:numCache>
                <c:formatCode>General</c:formatCode>
                <c:ptCount val="100"/>
                <c:pt idx="0">
                  <c:v>-55.955633969589897</c:v>
                </c:pt>
                <c:pt idx="1">
                  <c:v>-59.3400395111519</c:v>
                </c:pt>
                <c:pt idx="2">
                  <c:v>-53.453361958770003</c:v>
                </c:pt>
                <c:pt idx="3">
                  <c:v>-54.275839394623297</c:v>
                </c:pt>
                <c:pt idx="4">
                  <c:v>-52.485041255901699</c:v>
                </c:pt>
                <c:pt idx="5">
                  <c:v>-53.894349894989297</c:v>
                </c:pt>
                <c:pt idx="6">
                  <c:v>-53.940087471240901</c:v>
                </c:pt>
                <c:pt idx="7">
                  <c:v>-49.015605631500598</c:v>
                </c:pt>
                <c:pt idx="8">
                  <c:v>-49.577765627346302</c:v>
                </c:pt>
                <c:pt idx="9">
                  <c:v>-53.954738256019603</c:v>
                </c:pt>
                <c:pt idx="10">
                  <c:v>-51.246953446810203</c:v>
                </c:pt>
                <c:pt idx="11">
                  <c:v>-52.331316588325798</c:v>
                </c:pt>
                <c:pt idx="12">
                  <c:v>-61.490095448660902</c:v>
                </c:pt>
                <c:pt idx="13">
                  <c:v>-56.8806818683194</c:v>
                </c:pt>
                <c:pt idx="14">
                  <c:v>-58.095593904086698</c:v>
                </c:pt>
                <c:pt idx="15">
                  <c:v>-55.051383659740402</c:v>
                </c:pt>
                <c:pt idx="16">
                  <c:v>-59.320112463760701</c:v>
                </c:pt>
                <c:pt idx="17">
                  <c:v>-56.164881801180002</c:v>
                </c:pt>
                <c:pt idx="18">
                  <c:v>-56.255394107717002</c:v>
                </c:pt>
                <c:pt idx="19">
                  <c:v>-47.490239191644797</c:v>
                </c:pt>
                <c:pt idx="20">
                  <c:v>-52.985451804688999</c:v>
                </c:pt>
                <c:pt idx="21">
                  <c:v>-48.712536295644099</c:v>
                </c:pt>
                <c:pt idx="22">
                  <c:v>-54.017877065310401</c:v>
                </c:pt>
                <c:pt idx="23">
                  <c:v>-53.817265282073897</c:v>
                </c:pt>
                <c:pt idx="24">
                  <c:v>-54.880796236855304</c:v>
                </c:pt>
                <c:pt idx="25">
                  <c:v>-50.657278319237903</c:v>
                </c:pt>
                <c:pt idx="26">
                  <c:v>-49.660587683067597</c:v>
                </c:pt>
                <c:pt idx="27">
                  <c:v>-47.273236213551698</c:v>
                </c:pt>
                <c:pt idx="28">
                  <c:v>-52.6427703920181</c:v>
                </c:pt>
                <c:pt idx="29">
                  <c:v>-48.978189339998998</c:v>
                </c:pt>
                <c:pt idx="30">
                  <c:v>-51.2369767271379</c:v>
                </c:pt>
                <c:pt idx="31">
                  <c:v>-53.3903502929194</c:v>
                </c:pt>
                <c:pt idx="32">
                  <c:v>-52.917021328241297</c:v>
                </c:pt>
                <c:pt idx="33">
                  <c:v>-51.265255034446398</c:v>
                </c:pt>
                <c:pt idx="34">
                  <c:v>-50.868505697006498</c:v>
                </c:pt>
                <c:pt idx="35">
                  <c:v>-51.321258456713402</c:v>
                </c:pt>
                <c:pt idx="36">
                  <c:v>-51.105006987711498</c:v>
                </c:pt>
                <c:pt idx="37">
                  <c:v>-53.446970830991397</c:v>
                </c:pt>
                <c:pt idx="38">
                  <c:v>-52.067502491409201</c:v>
                </c:pt>
                <c:pt idx="39">
                  <c:v>-55.360713891028801</c:v>
                </c:pt>
                <c:pt idx="40">
                  <c:v>-56.899874394365199</c:v>
                </c:pt>
                <c:pt idx="41">
                  <c:v>-53.513723405003702</c:v>
                </c:pt>
                <c:pt idx="42">
                  <c:v>-49.9232482584191</c:v>
                </c:pt>
                <c:pt idx="43">
                  <c:v>-51.027167329374201</c:v>
                </c:pt>
                <c:pt idx="44">
                  <c:v>-51.588317669455201</c:v>
                </c:pt>
                <c:pt idx="45">
                  <c:v>-51.7781665251456</c:v>
                </c:pt>
                <c:pt idx="46">
                  <c:v>-51.855175235669201</c:v>
                </c:pt>
                <c:pt idx="47">
                  <c:v>-53.586197111465403</c:v>
                </c:pt>
                <c:pt idx="48">
                  <c:v>-53.954863674277199</c:v>
                </c:pt>
                <c:pt idx="49">
                  <c:v>-54.643977066789702</c:v>
                </c:pt>
                <c:pt idx="50">
                  <c:v>-52.783493323620398</c:v>
                </c:pt>
                <c:pt idx="51">
                  <c:v>-50.8940064257391</c:v>
                </c:pt>
                <c:pt idx="52">
                  <c:v>-55.6372313036292</c:v>
                </c:pt>
                <c:pt idx="53">
                  <c:v>-53.869236300363603</c:v>
                </c:pt>
                <c:pt idx="54">
                  <c:v>-57.888762615988703</c:v>
                </c:pt>
                <c:pt idx="55">
                  <c:v>-57.251355129964402</c:v>
                </c:pt>
                <c:pt idx="56">
                  <c:v>-55.459623767081801</c:v>
                </c:pt>
                <c:pt idx="57">
                  <c:v>-56.451896664718703</c:v>
                </c:pt>
                <c:pt idx="58">
                  <c:v>-52.354599734589399</c:v>
                </c:pt>
                <c:pt idx="59">
                  <c:v>-52.252418351996297</c:v>
                </c:pt>
                <c:pt idx="60">
                  <c:v>-55.677736621503101</c:v>
                </c:pt>
                <c:pt idx="61">
                  <c:v>-53.817990061861799</c:v>
                </c:pt>
                <c:pt idx="62">
                  <c:v>-55.013077881336898</c:v>
                </c:pt>
                <c:pt idx="63">
                  <c:v>-55.959922069364602</c:v>
                </c:pt>
                <c:pt idx="64">
                  <c:v>-54.864903662730299</c:v>
                </c:pt>
                <c:pt idx="65">
                  <c:v>-53.1818032723451</c:v>
                </c:pt>
                <c:pt idx="66">
                  <c:v>-54.6833167422567</c:v>
                </c:pt>
                <c:pt idx="67">
                  <c:v>-49.4929224716495</c:v>
                </c:pt>
                <c:pt idx="68">
                  <c:v>-51.436581931206099</c:v>
                </c:pt>
                <c:pt idx="69">
                  <c:v>-56.2923740538034</c:v>
                </c:pt>
                <c:pt idx="70">
                  <c:v>-51.614946025315398</c:v>
                </c:pt>
                <c:pt idx="71">
                  <c:v>-51.660532918623097</c:v>
                </c:pt>
                <c:pt idx="72">
                  <c:v>-54.856326777222002</c:v>
                </c:pt>
                <c:pt idx="73">
                  <c:v>-54.114713745510102</c:v>
                </c:pt>
                <c:pt idx="74">
                  <c:v>-57.7036548703473</c:v>
                </c:pt>
                <c:pt idx="75">
                  <c:v>-58.538645545676701</c:v>
                </c:pt>
                <c:pt idx="76">
                  <c:v>-59.203951274273003</c:v>
                </c:pt>
                <c:pt idx="77">
                  <c:v>-58.2836661630338</c:v>
                </c:pt>
                <c:pt idx="78">
                  <c:v>-62.571530971105403</c:v>
                </c:pt>
                <c:pt idx="79">
                  <c:v>-59.796759623466102</c:v>
                </c:pt>
                <c:pt idx="80">
                  <c:v>-57.456141242968499</c:v>
                </c:pt>
                <c:pt idx="81">
                  <c:v>-59.074046195112402</c:v>
                </c:pt>
                <c:pt idx="82">
                  <c:v>-57.405105934836399</c:v>
                </c:pt>
                <c:pt idx="83">
                  <c:v>-56.753841836999896</c:v>
                </c:pt>
                <c:pt idx="84">
                  <c:v>-54.552990427480701</c:v>
                </c:pt>
                <c:pt idx="85">
                  <c:v>-53.885292330610099</c:v>
                </c:pt>
                <c:pt idx="86">
                  <c:v>-57.236958924617497</c:v>
                </c:pt>
                <c:pt idx="87">
                  <c:v>-56.982002160670902</c:v>
                </c:pt>
                <c:pt idx="88">
                  <c:v>-57.438829488884302</c:v>
                </c:pt>
                <c:pt idx="89">
                  <c:v>-56.1711230725005</c:v>
                </c:pt>
                <c:pt idx="90">
                  <c:v>-53.026307972978202</c:v>
                </c:pt>
                <c:pt idx="91">
                  <c:v>-56.239983188075797</c:v>
                </c:pt>
                <c:pt idx="92">
                  <c:v>-58.5538637117889</c:v>
                </c:pt>
                <c:pt idx="93">
                  <c:v>-54.331328847442997</c:v>
                </c:pt>
                <c:pt idx="94">
                  <c:v>-57.856545928524199</c:v>
                </c:pt>
                <c:pt idx="95">
                  <c:v>-59.889912500726702</c:v>
                </c:pt>
                <c:pt idx="96">
                  <c:v>-60.604949021962199</c:v>
                </c:pt>
                <c:pt idx="97">
                  <c:v>-55.533996161201301</c:v>
                </c:pt>
                <c:pt idx="98">
                  <c:v>-53.098819812813602</c:v>
                </c:pt>
                <c:pt idx="99">
                  <c:v>-52.991070043092698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5-4F0E-BE9E-C7E43E08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7176"/>
        <c:axId val="515853568"/>
      </c:scatterChart>
      <c:valAx>
        <c:axId val="5158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3568"/>
        <c:crosses val="autoZero"/>
        <c:crossBetween val="midCat"/>
      </c:valAx>
      <c:valAx>
        <c:axId val="515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T'!$I$2:$I$101</c:f>
              <c:numCache>
                <c:formatCode>General</c:formatCode>
                <c:ptCount val="100"/>
                <c:pt idx="0">
                  <c:v>1940.3099999983799</c:v>
                </c:pt>
                <c:pt idx="1">
                  <c:v>1940.90999999837</c:v>
                </c:pt>
                <c:pt idx="2">
                  <c:v>1941.5099999983699</c:v>
                </c:pt>
                <c:pt idx="3">
                  <c:v>1942.1099999983701</c:v>
                </c:pt>
                <c:pt idx="4">
                  <c:v>1942.70999999837</c:v>
                </c:pt>
                <c:pt idx="5">
                  <c:v>1943.3099999983699</c:v>
                </c:pt>
                <c:pt idx="6">
                  <c:v>1943.90999999837</c:v>
                </c:pt>
                <c:pt idx="7">
                  <c:v>1944.5099999983699</c:v>
                </c:pt>
                <c:pt idx="8">
                  <c:v>1945.1099999983701</c:v>
                </c:pt>
                <c:pt idx="9">
                  <c:v>1945.70999999837</c:v>
                </c:pt>
                <c:pt idx="10">
                  <c:v>1946.3099999983699</c:v>
                </c:pt>
                <c:pt idx="11">
                  <c:v>1946.90999999837</c:v>
                </c:pt>
                <c:pt idx="12">
                  <c:v>1947.5099999983699</c:v>
                </c:pt>
                <c:pt idx="13">
                  <c:v>1948.1099999983701</c:v>
                </c:pt>
                <c:pt idx="14">
                  <c:v>1948.70999999837</c:v>
                </c:pt>
                <c:pt idx="15">
                  <c:v>1949.3099999983699</c:v>
                </c:pt>
                <c:pt idx="16">
                  <c:v>1949.90999999837</c:v>
                </c:pt>
                <c:pt idx="17">
                  <c:v>1950.5099999983699</c:v>
                </c:pt>
                <c:pt idx="18">
                  <c:v>1951.1099999983701</c:v>
                </c:pt>
                <c:pt idx="19">
                  <c:v>1951.70999999837</c:v>
                </c:pt>
                <c:pt idx="20">
                  <c:v>1952.3099999983599</c:v>
                </c:pt>
                <c:pt idx="21">
                  <c:v>1952.90999999836</c:v>
                </c:pt>
                <c:pt idx="22">
                  <c:v>1953.5099999983599</c:v>
                </c:pt>
                <c:pt idx="23">
                  <c:v>1954.1099999983601</c:v>
                </c:pt>
                <c:pt idx="24">
                  <c:v>1954.70999999836</c:v>
                </c:pt>
                <c:pt idx="25">
                  <c:v>1955.3099999983599</c:v>
                </c:pt>
                <c:pt idx="26">
                  <c:v>1955.90999999836</c:v>
                </c:pt>
                <c:pt idx="27">
                  <c:v>1956.5099999983599</c:v>
                </c:pt>
                <c:pt idx="28">
                  <c:v>1957.1099999983601</c:v>
                </c:pt>
                <c:pt idx="29">
                  <c:v>1957.70999999836</c:v>
                </c:pt>
                <c:pt idx="30">
                  <c:v>1958.3099999983599</c:v>
                </c:pt>
                <c:pt idx="31">
                  <c:v>1958.90999999836</c:v>
                </c:pt>
                <c:pt idx="32">
                  <c:v>1959.5099999983599</c:v>
                </c:pt>
                <c:pt idx="33">
                  <c:v>1960.1099999983601</c:v>
                </c:pt>
                <c:pt idx="34">
                  <c:v>1960.70999999836</c:v>
                </c:pt>
                <c:pt idx="35">
                  <c:v>1961.3099999983599</c:v>
                </c:pt>
                <c:pt idx="36">
                  <c:v>1961.90999999836</c:v>
                </c:pt>
                <c:pt idx="37">
                  <c:v>1962.5099999983599</c:v>
                </c:pt>
                <c:pt idx="38">
                  <c:v>1963.1099999983501</c:v>
                </c:pt>
                <c:pt idx="39">
                  <c:v>1963.70999999835</c:v>
                </c:pt>
                <c:pt idx="40">
                  <c:v>1964.3099999983499</c:v>
                </c:pt>
                <c:pt idx="41">
                  <c:v>1964.90999999835</c:v>
                </c:pt>
                <c:pt idx="42">
                  <c:v>1965.5099999983499</c:v>
                </c:pt>
                <c:pt idx="43">
                  <c:v>1966.1099999983501</c:v>
                </c:pt>
                <c:pt idx="44">
                  <c:v>1966.70999999835</c:v>
                </c:pt>
                <c:pt idx="45">
                  <c:v>1967.3099999983499</c:v>
                </c:pt>
                <c:pt idx="46">
                  <c:v>1967.90999999835</c:v>
                </c:pt>
                <c:pt idx="47">
                  <c:v>1968.5099999983499</c:v>
                </c:pt>
                <c:pt idx="48">
                  <c:v>1969.1099999983501</c:v>
                </c:pt>
                <c:pt idx="49">
                  <c:v>1969.70999999835</c:v>
                </c:pt>
                <c:pt idx="50">
                  <c:v>1970.3099999983499</c:v>
                </c:pt>
                <c:pt idx="51">
                  <c:v>1970.90999999835</c:v>
                </c:pt>
                <c:pt idx="52">
                  <c:v>1971.5099999983499</c:v>
                </c:pt>
                <c:pt idx="53">
                  <c:v>1972.1099999983501</c:v>
                </c:pt>
                <c:pt idx="54">
                  <c:v>1972.70999999835</c:v>
                </c:pt>
                <c:pt idx="55">
                  <c:v>1973.3099999983499</c:v>
                </c:pt>
                <c:pt idx="56">
                  <c:v>1973.90999999834</c:v>
                </c:pt>
                <c:pt idx="57">
                  <c:v>1974.5099999983399</c:v>
                </c:pt>
                <c:pt idx="58">
                  <c:v>1975.1099999983401</c:v>
                </c:pt>
                <c:pt idx="59">
                  <c:v>1975.70999999834</c:v>
                </c:pt>
                <c:pt idx="60">
                  <c:v>1976.3099999983399</c:v>
                </c:pt>
                <c:pt idx="61">
                  <c:v>1976.90999999834</c:v>
                </c:pt>
                <c:pt idx="62">
                  <c:v>1977.5099999983399</c:v>
                </c:pt>
                <c:pt idx="63">
                  <c:v>1978.1099999983401</c:v>
                </c:pt>
                <c:pt idx="64">
                  <c:v>1978.70999999834</c:v>
                </c:pt>
                <c:pt idx="65">
                  <c:v>1979.3099999983399</c:v>
                </c:pt>
                <c:pt idx="66">
                  <c:v>1979.90999999834</c:v>
                </c:pt>
                <c:pt idx="67">
                  <c:v>1980.5099999983399</c:v>
                </c:pt>
                <c:pt idx="68">
                  <c:v>1981.1099999983401</c:v>
                </c:pt>
                <c:pt idx="69">
                  <c:v>1981.70999999834</c:v>
                </c:pt>
                <c:pt idx="70">
                  <c:v>1982.3099999983399</c:v>
                </c:pt>
                <c:pt idx="71">
                  <c:v>1982.90999999834</c:v>
                </c:pt>
                <c:pt idx="72">
                  <c:v>1983.5099999983399</c:v>
                </c:pt>
                <c:pt idx="73">
                  <c:v>1984.1099999983401</c:v>
                </c:pt>
                <c:pt idx="74">
                  <c:v>1984.70999999834</c:v>
                </c:pt>
                <c:pt idx="75">
                  <c:v>1985.3099999983301</c:v>
                </c:pt>
                <c:pt idx="76">
                  <c:v>1985.90999999833</c:v>
                </c:pt>
                <c:pt idx="77">
                  <c:v>1986.5099999983299</c:v>
                </c:pt>
                <c:pt idx="78">
                  <c:v>1987.1099999983301</c:v>
                </c:pt>
                <c:pt idx="79">
                  <c:v>1987.70999999833</c:v>
                </c:pt>
                <c:pt idx="80">
                  <c:v>1988.3099999983301</c:v>
                </c:pt>
                <c:pt idx="81">
                  <c:v>1988.90999999833</c:v>
                </c:pt>
                <c:pt idx="82">
                  <c:v>1989.5099999983299</c:v>
                </c:pt>
                <c:pt idx="83">
                  <c:v>1990.1099999983301</c:v>
                </c:pt>
                <c:pt idx="84">
                  <c:v>1990.70999999833</c:v>
                </c:pt>
                <c:pt idx="85">
                  <c:v>1991.3099999983301</c:v>
                </c:pt>
                <c:pt idx="86">
                  <c:v>1991.90999999833</c:v>
                </c:pt>
                <c:pt idx="87">
                  <c:v>1992.5099999983299</c:v>
                </c:pt>
                <c:pt idx="88">
                  <c:v>1993.1099999983301</c:v>
                </c:pt>
                <c:pt idx="89">
                  <c:v>1993.70999999833</c:v>
                </c:pt>
                <c:pt idx="90">
                  <c:v>1994.3099999983301</c:v>
                </c:pt>
                <c:pt idx="91">
                  <c:v>1994.90999999833</c:v>
                </c:pt>
                <c:pt idx="92">
                  <c:v>1995.5099999983299</c:v>
                </c:pt>
                <c:pt idx="93">
                  <c:v>1996.1099999983201</c:v>
                </c:pt>
                <c:pt idx="94">
                  <c:v>1996.70999999832</c:v>
                </c:pt>
                <c:pt idx="95">
                  <c:v>1997.3099999983201</c:v>
                </c:pt>
                <c:pt idx="96">
                  <c:v>1997.90999999832</c:v>
                </c:pt>
                <c:pt idx="97">
                  <c:v>1998.5099999983199</c:v>
                </c:pt>
                <c:pt idx="98">
                  <c:v>1999.1099999983201</c:v>
                </c:pt>
                <c:pt idx="99">
                  <c:v>1999.70999999832</c:v>
                </c:pt>
              </c:numCache>
            </c:numRef>
          </c:xVal>
          <c:yVal>
            <c:numRef>
              <c:f>'Energy v T'!$J$2:$J$101</c:f>
              <c:numCache>
                <c:formatCode>General</c:formatCode>
                <c:ptCount val="100"/>
                <c:pt idx="0">
                  <c:v>20.986990413243401</c:v>
                </c:pt>
                <c:pt idx="1">
                  <c:v>25.3646563004922</c:v>
                </c:pt>
                <c:pt idx="2">
                  <c:v>21.400974747911501</c:v>
                </c:pt>
                <c:pt idx="3">
                  <c:v>22.943521097008901</c:v>
                </c:pt>
                <c:pt idx="4">
                  <c:v>20.9923554033839</c:v>
                </c:pt>
                <c:pt idx="5">
                  <c:v>25.057923867900499</c:v>
                </c:pt>
                <c:pt idx="6">
                  <c:v>24.7788489919295</c:v>
                </c:pt>
                <c:pt idx="7">
                  <c:v>17.840212530473998</c:v>
                </c:pt>
                <c:pt idx="8">
                  <c:v>19.463221413753899</c:v>
                </c:pt>
                <c:pt idx="9">
                  <c:v>21.916168207416099</c:v>
                </c:pt>
                <c:pt idx="10">
                  <c:v>20.851601351640198</c:v>
                </c:pt>
                <c:pt idx="11">
                  <c:v>22.9613182655869</c:v>
                </c:pt>
                <c:pt idx="12">
                  <c:v>32.5018115448486</c:v>
                </c:pt>
                <c:pt idx="13">
                  <c:v>25.372934798367002</c:v>
                </c:pt>
                <c:pt idx="14">
                  <c:v>29.657237630768201</c:v>
                </c:pt>
                <c:pt idx="15">
                  <c:v>27.328307986694298</c:v>
                </c:pt>
                <c:pt idx="16">
                  <c:v>30.746560349652501</c:v>
                </c:pt>
                <c:pt idx="17">
                  <c:v>27.119164442497802</c:v>
                </c:pt>
                <c:pt idx="18">
                  <c:v>26.312593541465102</c:v>
                </c:pt>
                <c:pt idx="19">
                  <c:v>20.195157887152298</c:v>
                </c:pt>
                <c:pt idx="20">
                  <c:v>24.534825759703502</c:v>
                </c:pt>
                <c:pt idx="21">
                  <c:v>20.791212302790399</c:v>
                </c:pt>
                <c:pt idx="22">
                  <c:v>26.0511806333358</c:v>
                </c:pt>
                <c:pt idx="23">
                  <c:v>24.0944576165518</c:v>
                </c:pt>
                <c:pt idx="24">
                  <c:v>24.983974684051699</c:v>
                </c:pt>
                <c:pt idx="25">
                  <c:v>22.4930451353937</c:v>
                </c:pt>
                <c:pt idx="26">
                  <c:v>24.195700228282799</c:v>
                </c:pt>
                <c:pt idx="27">
                  <c:v>21.9899479231326</c:v>
                </c:pt>
                <c:pt idx="28">
                  <c:v>25.600833741189899</c:v>
                </c:pt>
                <c:pt idx="29">
                  <c:v>24.607688510164301</c:v>
                </c:pt>
                <c:pt idx="30">
                  <c:v>25.981469154413901</c:v>
                </c:pt>
                <c:pt idx="31">
                  <c:v>28.9288965427818</c:v>
                </c:pt>
                <c:pt idx="32">
                  <c:v>27.410106318501299</c:v>
                </c:pt>
                <c:pt idx="33">
                  <c:v>27.0791136464975</c:v>
                </c:pt>
                <c:pt idx="34">
                  <c:v>26.155736060844202</c:v>
                </c:pt>
                <c:pt idx="35">
                  <c:v>26.269156669259701</c:v>
                </c:pt>
                <c:pt idx="36">
                  <c:v>26.004512185140101</c:v>
                </c:pt>
                <c:pt idx="37">
                  <c:v>27.7736323610557</c:v>
                </c:pt>
                <c:pt idx="38">
                  <c:v>28.404181078525799</c:v>
                </c:pt>
                <c:pt idx="39">
                  <c:v>30.9554702675733</c:v>
                </c:pt>
                <c:pt idx="40">
                  <c:v>32.1058524274289</c:v>
                </c:pt>
                <c:pt idx="41">
                  <c:v>26.475700467054601</c:v>
                </c:pt>
                <c:pt idx="42">
                  <c:v>21.907387449403199</c:v>
                </c:pt>
                <c:pt idx="43">
                  <c:v>23.293619200805701</c:v>
                </c:pt>
                <c:pt idx="44">
                  <c:v>26.334741122634298</c:v>
                </c:pt>
                <c:pt idx="45">
                  <c:v>25.883292896522502</c:v>
                </c:pt>
                <c:pt idx="46">
                  <c:v>25.823889029371301</c:v>
                </c:pt>
                <c:pt idx="47">
                  <c:v>25.855151676876901</c:v>
                </c:pt>
                <c:pt idx="48">
                  <c:v>25.2328795259711</c:v>
                </c:pt>
                <c:pt idx="49">
                  <c:v>24.4415373260636</c:v>
                </c:pt>
                <c:pt idx="50">
                  <c:v>25.979241510790601</c:v>
                </c:pt>
                <c:pt idx="51">
                  <c:v>22.9757760949744</c:v>
                </c:pt>
                <c:pt idx="52">
                  <c:v>29.507907204717402</c:v>
                </c:pt>
                <c:pt idx="53">
                  <c:v>26.540916903765901</c:v>
                </c:pt>
                <c:pt idx="54">
                  <c:v>27.572501245901901</c:v>
                </c:pt>
                <c:pt idx="55">
                  <c:v>24.058695275797401</c:v>
                </c:pt>
                <c:pt idx="56">
                  <c:v>25.528460156452802</c:v>
                </c:pt>
                <c:pt idx="57">
                  <c:v>28.796011943315701</c:v>
                </c:pt>
                <c:pt idx="58">
                  <c:v>22.526468208924801</c:v>
                </c:pt>
                <c:pt idx="59">
                  <c:v>25.215179702912</c:v>
                </c:pt>
                <c:pt idx="60">
                  <c:v>26.329601279519501</c:v>
                </c:pt>
                <c:pt idx="61">
                  <c:v>25.0533685941874</c:v>
                </c:pt>
                <c:pt idx="62">
                  <c:v>23.272673316386101</c:v>
                </c:pt>
                <c:pt idx="63">
                  <c:v>21.100180206406101</c:v>
                </c:pt>
                <c:pt idx="64">
                  <c:v>24.2205480296542</c:v>
                </c:pt>
                <c:pt idx="65">
                  <c:v>24.145401024565398</c:v>
                </c:pt>
                <c:pt idx="66">
                  <c:v>24.0597134039159</c:v>
                </c:pt>
                <c:pt idx="67">
                  <c:v>19.7932538495517</c:v>
                </c:pt>
                <c:pt idx="68">
                  <c:v>20.811471664446501</c:v>
                </c:pt>
                <c:pt idx="69">
                  <c:v>23.6027463961133</c:v>
                </c:pt>
                <c:pt idx="70">
                  <c:v>19.856870162422101</c:v>
                </c:pt>
                <c:pt idx="71">
                  <c:v>20.191059735616602</c:v>
                </c:pt>
                <c:pt idx="72">
                  <c:v>22.9743567274576</c:v>
                </c:pt>
                <c:pt idx="73">
                  <c:v>20.172051070711898</c:v>
                </c:pt>
                <c:pt idx="74">
                  <c:v>23.301692304937699</c:v>
                </c:pt>
                <c:pt idx="75">
                  <c:v>28.302880554950502</c:v>
                </c:pt>
                <c:pt idx="76">
                  <c:v>27.7076629644592</c:v>
                </c:pt>
                <c:pt idx="77">
                  <c:v>26.1400607506528</c:v>
                </c:pt>
                <c:pt idx="78">
                  <c:v>29.307456582566601</c:v>
                </c:pt>
                <c:pt idx="79">
                  <c:v>21.630400180569598</c:v>
                </c:pt>
                <c:pt idx="80">
                  <c:v>23.951638235733501</c:v>
                </c:pt>
                <c:pt idx="81">
                  <c:v>28.450930084701799</c:v>
                </c:pt>
                <c:pt idx="82">
                  <c:v>25.151466435671601</c:v>
                </c:pt>
                <c:pt idx="83">
                  <c:v>23.539970743788501</c:v>
                </c:pt>
                <c:pt idx="84">
                  <c:v>24.576714427562798</c:v>
                </c:pt>
                <c:pt idx="85">
                  <c:v>24.045505273158099</c:v>
                </c:pt>
                <c:pt idx="86">
                  <c:v>28.043669646159199</c:v>
                </c:pt>
                <c:pt idx="87">
                  <c:v>29.6848412874971</c:v>
                </c:pt>
                <c:pt idx="88">
                  <c:v>30.114792179582501</c:v>
                </c:pt>
                <c:pt idx="89">
                  <c:v>25.730358015306201</c:v>
                </c:pt>
                <c:pt idx="90">
                  <c:v>23.690572722359601</c:v>
                </c:pt>
                <c:pt idx="91">
                  <c:v>27.534283188871001</c:v>
                </c:pt>
                <c:pt idx="92">
                  <c:v>30.0574570007389</c:v>
                </c:pt>
                <c:pt idx="93">
                  <c:v>23.572224596927899</c:v>
                </c:pt>
                <c:pt idx="94">
                  <c:v>27.019715689551401</c:v>
                </c:pt>
                <c:pt idx="95">
                  <c:v>28.668175276841499</c:v>
                </c:pt>
                <c:pt idx="96">
                  <c:v>31.946301595646698</c:v>
                </c:pt>
                <c:pt idx="97">
                  <c:v>28.034623315922801</c:v>
                </c:pt>
                <c:pt idx="98">
                  <c:v>27.676838316541399</c:v>
                </c:pt>
                <c:pt idx="99">
                  <c:v>26.926990733237499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5-4997-BCF0-920BAE5F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58128"/>
        <c:axId val="565561408"/>
      </c:scatterChart>
      <c:valAx>
        <c:axId val="5655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1408"/>
        <c:crosses val="autoZero"/>
        <c:crossBetween val="midCat"/>
      </c:valAx>
      <c:valAx>
        <c:axId val="5655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T'!$O$2:$O$101</c:f>
              <c:numCache>
                <c:formatCode>General</c:formatCode>
                <c:ptCount val="100"/>
                <c:pt idx="0">
                  <c:v>1972.1199999983501</c:v>
                </c:pt>
                <c:pt idx="1">
                  <c:v>1972.71999999835</c:v>
                </c:pt>
                <c:pt idx="2">
                  <c:v>1973.3199999983501</c:v>
                </c:pt>
                <c:pt idx="3">
                  <c:v>1973.91999999834</c:v>
                </c:pt>
                <c:pt idx="4">
                  <c:v>1974.5199999983399</c:v>
                </c:pt>
                <c:pt idx="5">
                  <c:v>1975.1199999983401</c:v>
                </c:pt>
                <c:pt idx="6">
                  <c:v>1975.71999999834</c:v>
                </c:pt>
                <c:pt idx="7">
                  <c:v>1976.3199999983401</c:v>
                </c:pt>
                <c:pt idx="8">
                  <c:v>1976.91999999834</c:v>
                </c:pt>
                <c:pt idx="9">
                  <c:v>1977.5199999983399</c:v>
                </c:pt>
                <c:pt idx="10">
                  <c:v>1978.1199999983401</c:v>
                </c:pt>
                <c:pt idx="11">
                  <c:v>1978.71999999834</c:v>
                </c:pt>
                <c:pt idx="12">
                  <c:v>1979.3199999983401</c:v>
                </c:pt>
                <c:pt idx="13">
                  <c:v>1979.91999999834</c:v>
                </c:pt>
                <c:pt idx="14">
                  <c:v>1980.5199999983399</c:v>
                </c:pt>
                <c:pt idx="15">
                  <c:v>1981.1199999983401</c:v>
                </c:pt>
                <c:pt idx="16">
                  <c:v>1981.71999999834</c:v>
                </c:pt>
                <c:pt idx="17">
                  <c:v>1982.3199999983401</c:v>
                </c:pt>
                <c:pt idx="18">
                  <c:v>1982.91999999834</c:v>
                </c:pt>
                <c:pt idx="19">
                  <c:v>1983.5199999983399</c:v>
                </c:pt>
                <c:pt idx="20">
                  <c:v>1984.1199999983401</c:v>
                </c:pt>
                <c:pt idx="21">
                  <c:v>1984.71999999834</c:v>
                </c:pt>
                <c:pt idx="22">
                  <c:v>1985.3199999983301</c:v>
                </c:pt>
                <c:pt idx="23">
                  <c:v>1985.91999999833</c:v>
                </c:pt>
                <c:pt idx="24">
                  <c:v>1986.5199999983299</c:v>
                </c:pt>
                <c:pt idx="25">
                  <c:v>1987.1199999983301</c:v>
                </c:pt>
                <c:pt idx="26">
                  <c:v>1987.71999999833</c:v>
                </c:pt>
                <c:pt idx="27">
                  <c:v>1988.3199999983301</c:v>
                </c:pt>
                <c:pt idx="28">
                  <c:v>1988.91999999833</c:v>
                </c:pt>
                <c:pt idx="29">
                  <c:v>1989.5199999983299</c:v>
                </c:pt>
                <c:pt idx="30">
                  <c:v>1990.1199999983301</c:v>
                </c:pt>
                <c:pt idx="31">
                  <c:v>1990.71999999833</c:v>
                </c:pt>
                <c:pt idx="32">
                  <c:v>1991.3199999983301</c:v>
                </c:pt>
                <c:pt idx="33">
                  <c:v>1991.91999999833</c:v>
                </c:pt>
                <c:pt idx="34">
                  <c:v>1992.5199999983299</c:v>
                </c:pt>
                <c:pt idx="35">
                  <c:v>1993.1199999983301</c:v>
                </c:pt>
                <c:pt idx="36">
                  <c:v>1993.71999999833</c:v>
                </c:pt>
                <c:pt idx="37">
                  <c:v>1994.3199999983301</c:v>
                </c:pt>
                <c:pt idx="38">
                  <c:v>1994.91999999833</c:v>
                </c:pt>
                <c:pt idx="39">
                  <c:v>1995.5199999983299</c:v>
                </c:pt>
                <c:pt idx="40">
                  <c:v>1996.1199999983201</c:v>
                </c:pt>
                <c:pt idx="41">
                  <c:v>1996.71999999832</c:v>
                </c:pt>
                <c:pt idx="42">
                  <c:v>1997.3199999983201</c:v>
                </c:pt>
                <c:pt idx="43">
                  <c:v>1997.91999999832</c:v>
                </c:pt>
                <c:pt idx="44">
                  <c:v>1998.5199999983199</c:v>
                </c:pt>
                <c:pt idx="45">
                  <c:v>1999.1199999983201</c:v>
                </c:pt>
                <c:pt idx="46">
                  <c:v>1999.71999999832</c:v>
                </c:pt>
                <c:pt idx="47">
                  <c:v>2000.3199999983201</c:v>
                </c:pt>
                <c:pt idx="48">
                  <c:v>2000.91999999832</c:v>
                </c:pt>
                <c:pt idx="49">
                  <c:v>2001.5199999983199</c:v>
                </c:pt>
                <c:pt idx="50">
                  <c:v>2002.1199999983201</c:v>
                </c:pt>
                <c:pt idx="51">
                  <c:v>2002.71999999832</c:v>
                </c:pt>
                <c:pt idx="52">
                  <c:v>2003.3199999983201</c:v>
                </c:pt>
                <c:pt idx="53">
                  <c:v>2003.91999999832</c:v>
                </c:pt>
                <c:pt idx="54">
                  <c:v>2004.5199999983199</c:v>
                </c:pt>
                <c:pt idx="55">
                  <c:v>2005.1199999983201</c:v>
                </c:pt>
                <c:pt idx="56">
                  <c:v>2005.71999999832</c:v>
                </c:pt>
                <c:pt idx="57">
                  <c:v>2006.3199999983201</c:v>
                </c:pt>
                <c:pt idx="58">
                  <c:v>2006.91999999831</c:v>
                </c:pt>
                <c:pt idx="59">
                  <c:v>2007.5199999983099</c:v>
                </c:pt>
                <c:pt idx="60">
                  <c:v>2008.11999999831</c:v>
                </c:pt>
                <c:pt idx="61">
                  <c:v>2008.71999999831</c:v>
                </c:pt>
                <c:pt idx="62">
                  <c:v>2009.3199999983101</c:v>
                </c:pt>
                <c:pt idx="63">
                  <c:v>2009.91999999831</c:v>
                </c:pt>
                <c:pt idx="64">
                  <c:v>2010.5199999983099</c:v>
                </c:pt>
                <c:pt idx="65">
                  <c:v>2011.11999999831</c:v>
                </c:pt>
                <c:pt idx="66">
                  <c:v>2011.71999999831</c:v>
                </c:pt>
                <c:pt idx="67">
                  <c:v>2012.3199999983101</c:v>
                </c:pt>
                <c:pt idx="68">
                  <c:v>2012.91999999831</c:v>
                </c:pt>
                <c:pt idx="69">
                  <c:v>2013.5199999983099</c:v>
                </c:pt>
                <c:pt idx="70">
                  <c:v>2014.11999999831</c:v>
                </c:pt>
                <c:pt idx="71">
                  <c:v>2014.71999999831</c:v>
                </c:pt>
                <c:pt idx="72">
                  <c:v>2015.3199999983101</c:v>
                </c:pt>
                <c:pt idx="73">
                  <c:v>2015.91999999831</c:v>
                </c:pt>
                <c:pt idx="74">
                  <c:v>2016.5199999983099</c:v>
                </c:pt>
                <c:pt idx="75">
                  <c:v>2017.11999999831</c:v>
                </c:pt>
                <c:pt idx="76">
                  <c:v>2017.71999999831</c:v>
                </c:pt>
                <c:pt idx="77">
                  <c:v>2018.3199999983001</c:v>
                </c:pt>
                <c:pt idx="78">
                  <c:v>2018.9199999983</c:v>
                </c:pt>
                <c:pt idx="79">
                  <c:v>2019.5199999982999</c:v>
                </c:pt>
                <c:pt idx="80">
                  <c:v>2020.1199999983</c:v>
                </c:pt>
                <c:pt idx="81">
                  <c:v>2020.7199999983</c:v>
                </c:pt>
                <c:pt idx="82">
                  <c:v>2021.3199999983001</c:v>
                </c:pt>
                <c:pt idx="83">
                  <c:v>2021.9199999983</c:v>
                </c:pt>
                <c:pt idx="84">
                  <c:v>2022.5199999982999</c:v>
                </c:pt>
                <c:pt idx="85">
                  <c:v>2023.1199999983</c:v>
                </c:pt>
                <c:pt idx="86">
                  <c:v>2023.7199999983</c:v>
                </c:pt>
                <c:pt idx="87">
                  <c:v>2024.3199999983001</c:v>
                </c:pt>
                <c:pt idx="88">
                  <c:v>2024.9199999983</c:v>
                </c:pt>
                <c:pt idx="89">
                  <c:v>2025.5199999982999</c:v>
                </c:pt>
                <c:pt idx="90">
                  <c:v>2026.1199999983</c:v>
                </c:pt>
                <c:pt idx="91">
                  <c:v>2026.7199999983</c:v>
                </c:pt>
                <c:pt idx="92">
                  <c:v>2027.3199999983001</c:v>
                </c:pt>
                <c:pt idx="93">
                  <c:v>2027.9199999983</c:v>
                </c:pt>
                <c:pt idx="94">
                  <c:v>2028.5199999982999</c:v>
                </c:pt>
                <c:pt idx="95">
                  <c:v>2029.11999999829</c:v>
                </c:pt>
                <c:pt idx="96">
                  <c:v>2029.7199999982899</c:v>
                </c:pt>
                <c:pt idx="97">
                  <c:v>2030.3199999982901</c:v>
                </c:pt>
                <c:pt idx="98">
                  <c:v>2030.91999999829</c:v>
                </c:pt>
                <c:pt idx="99">
                  <c:v>2031.5199999982899</c:v>
                </c:pt>
              </c:numCache>
            </c:numRef>
          </c:xVal>
          <c:yVal>
            <c:numRef>
              <c:f>'Energy v T'!$P$2:$P$101</c:f>
              <c:numCache>
                <c:formatCode>General</c:formatCode>
                <c:ptCount val="100"/>
                <c:pt idx="0">
                  <c:v>63.775416830407302</c:v>
                </c:pt>
                <c:pt idx="1">
                  <c:v>68.764874812612405</c:v>
                </c:pt>
                <c:pt idx="2">
                  <c:v>76.474385445542893</c:v>
                </c:pt>
                <c:pt idx="3">
                  <c:v>70.260067222088097</c:v>
                </c:pt>
                <c:pt idx="4">
                  <c:v>66.308057360254494</c:v>
                </c:pt>
                <c:pt idx="5">
                  <c:v>60.5648282455874</c:v>
                </c:pt>
                <c:pt idx="6">
                  <c:v>71.749576158107502</c:v>
                </c:pt>
                <c:pt idx="7">
                  <c:v>62.904976355729197</c:v>
                </c:pt>
                <c:pt idx="8">
                  <c:v>73.143987598723598</c:v>
                </c:pt>
                <c:pt idx="9">
                  <c:v>76.285991820874102</c:v>
                </c:pt>
                <c:pt idx="10">
                  <c:v>71.900407129018205</c:v>
                </c:pt>
                <c:pt idx="11">
                  <c:v>81.065344699619999</c:v>
                </c:pt>
                <c:pt idx="12">
                  <c:v>79.858166279246703</c:v>
                </c:pt>
                <c:pt idx="13">
                  <c:v>70.665691536688598</c:v>
                </c:pt>
                <c:pt idx="14">
                  <c:v>76.937355075283406</c:v>
                </c:pt>
                <c:pt idx="15">
                  <c:v>81.688690945930105</c:v>
                </c:pt>
                <c:pt idx="16">
                  <c:v>76.992704251762405</c:v>
                </c:pt>
                <c:pt idx="17">
                  <c:v>83.222428600086403</c:v>
                </c:pt>
                <c:pt idx="18">
                  <c:v>83.309323847609804</c:v>
                </c:pt>
                <c:pt idx="19">
                  <c:v>79.678744704439296</c:v>
                </c:pt>
                <c:pt idx="20">
                  <c:v>79.417272173150096</c:v>
                </c:pt>
                <c:pt idx="21">
                  <c:v>76.266712420377999</c:v>
                </c:pt>
                <c:pt idx="22">
                  <c:v>82.4813732043812</c:v>
                </c:pt>
                <c:pt idx="23">
                  <c:v>85.053222270726195</c:v>
                </c:pt>
                <c:pt idx="24">
                  <c:v>87.865783570547194</c:v>
                </c:pt>
                <c:pt idx="25">
                  <c:v>92.971131054959102</c:v>
                </c:pt>
                <c:pt idx="26">
                  <c:v>104.24823406697701</c:v>
                </c:pt>
                <c:pt idx="27">
                  <c:v>93.655094268722806</c:v>
                </c:pt>
                <c:pt idx="28">
                  <c:v>99.924281827208304</c:v>
                </c:pt>
                <c:pt idx="29">
                  <c:v>101.3846314261</c:v>
                </c:pt>
                <c:pt idx="30">
                  <c:v>99.322429855137699</c:v>
                </c:pt>
                <c:pt idx="31">
                  <c:v>95.325316502457795</c:v>
                </c:pt>
                <c:pt idx="32">
                  <c:v>94.142382988135694</c:v>
                </c:pt>
                <c:pt idx="33">
                  <c:v>90.402875618664197</c:v>
                </c:pt>
                <c:pt idx="34">
                  <c:v>88.607709081189896</c:v>
                </c:pt>
                <c:pt idx="35">
                  <c:v>92.375554318218406</c:v>
                </c:pt>
                <c:pt idx="36">
                  <c:v>94.8215262096424</c:v>
                </c:pt>
                <c:pt idx="37">
                  <c:v>96.642461377055199</c:v>
                </c:pt>
                <c:pt idx="38">
                  <c:v>84.548259456201293</c:v>
                </c:pt>
                <c:pt idx="39">
                  <c:v>87.297921163708097</c:v>
                </c:pt>
                <c:pt idx="40">
                  <c:v>85.7341274523057</c:v>
                </c:pt>
                <c:pt idx="41">
                  <c:v>78.035812622603501</c:v>
                </c:pt>
                <c:pt idx="42">
                  <c:v>78.661289425820101</c:v>
                </c:pt>
                <c:pt idx="43">
                  <c:v>82.915885313253796</c:v>
                </c:pt>
                <c:pt idx="44">
                  <c:v>85.784251292823001</c:v>
                </c:pt>
                <c:pt idx="45">
                  <c:v>96.143458191132595</c:v>
                </c:pt>
                <c:pt idx="46">
                  <c:v>93.421094182515404</c:v>
                </c:pt>
                <c:pt idx="47">
                  <c:v>75.203520694675504</c:v>
                </c:pt>
                <c:pt idx="48">
                  <c:v>76.331518895083406</c:v>
                </c:pt>
                <c:pt idx="49">
                  <c:v>71.999793933764295</c:v>
                </c:pt>
                <c:pt idx="50">
                  <c:v>79.784667736990798</c:v>
                </c:pt>
                <c:pt idx="51">
                  <c:v>80.395768458554201</c:v>
                </c:pt>
                <c:pt idx="52">
                  <c:v>70.436507641485605</c:v>
                </c:pt>
                <c:pt idx="53">
                  <c:v>76.447166463017993</c:v>
                </c:pt>
                <c:pt idx="54">
                  <c:v>73.409782564980205</c:v>
                </c:pt>
                <c:pt idx="55">
                  <c:v>71.9646482481551</c:v>
                </c:pt>
                <c:pt idx="56">
                  <c:v>78.3990403704356</c:v>
                </c:pt>
                <c:pt idx="57">
                  <c:v>81.302424060266802</c:v>
                </c:pt>
                <c:pt idx="58">
                  <c:v>82.958718657656902</c:v>
                </c:pt>
                <c:pt idx="59">
                  <c:v>81.8797460970477</c:v>
                </c:pt>
                <c:pt idx="60">
                  <c:v>78.4377484295741</c:v>
                </c:pt>
                <c:pt idx="61">
                  <c:v>74.313716681002106</c:v>
                </c:pt>
                <c:pt idx="62">
                  <c:v>76.793315318650599</c:v>
                </c:pt>
                <c:pt idx="63">
                  <c:v>71.907136673004302</c:v>
                </c:pt>
                <c:pt idx="64">
                  <c:v>60.9527470169241</c:v>
                </c:pt>
                <c:pt idx="65">
                  <c:v>58.513805201550397</c:v>
                </c:pt>
                <c:pt idx="66">
                  <c:v>49.744682710557903</c:v>
                </c:pt>
                <c:pt idx="67">
                  <c:v>45.605538180472401</c:v>
                </c:pt>
                <c:pt idx="68">
                  <c:v>52.241332954764303</c:v>
                </c:pt>
                <c:pt idx="69">
                  <c:v>54.216521212963997</c:v>
                </c:pt>
                <c:pt idx="70">
                  <c:v>67.544075744078498</c:v>
                </c:pt>
                <c:pt idx="71">
                  <c:v>63.675058633622903</c:v>
                </c:pt>
                <c:pt idx="72">
                  <c:v>68.931219777579699</c:v>
                </c:pt>
                <c:pt idx="73">
                  <c:v>77.958941576049497</c:v>
                </c:pt>
                <c:pt idx="74">
                  <c:v>80.452807607542397</c:v>
                </c:pt>
                <c:pt idx="75">
                  <c:v>76.028878044069003</c:v>
                </c:pt>
                <c:pt idx="76">
                  <c:v>74.559346963834003</c:v>
                </c:pt>
                <c:pt idx="77">
                  <c:v>67.292845901749601</c:v>
                </c:pt>
                <c:pt idx="78">
                  <c:v>71.770705977247403</c:v>
                </c:pt>
                <c:pt idx="79">
                  <c:v>62.5970075379458</c:v>
                </c:pt>
                <c:pt idx="80">
                  <c:v>64.914377508163199</c:v>
                </c:pt>
                <c:pt idx="81">
                  <c:v>68.415561773064994</c:v>
                </c:pt>
                <c:pt idx="82">
                  <c:v>60.9821058188137</c:v>
                </c:pt>
                <c:pt idx="83">
                  <c:v>54.1749248537798</c:v>
                </c:pt>
                <c:pt idx="84">
                  <c:v>58.2034919116523</c:v>
                </c:pt>
                <c:pt idx="85">
                  <c:v>57.824856523897999</c:v>
                </c:pt>
                <c:pt idx="86">
                  <c:v>70.616164723705594</c:v>
                </c:pt>
                <c:pt idx="87">
                  <c:v>66.238887576407905</c:v>
                </c:pt>
                <c:pt idx="88">
                  <c:v>72.980460262101104</c:v>
                </c:pt>
                <c:pt idx="89">
                  <c:v>67.6350369233175</c:v>
                </c:pt>
                <c:pt idx="90">
                  <c:v>76.732686880443694</c:v>
                </c:pt>
                <c:pt idx="91">
                  <c:v>82.783088850865198</c:v>
                </c:pt>
                <c:pt idx="92">
                  <c:v>69.5823633296135</c:v>
                </c:pt>
                <c:pt idx="93">
                  <c:v>73.930278793468602</c:v>
                </c:pt>
                <c:pt idx="94">
                  <c:v>72.862246071595806</c:v>
                </c:pt>
                <c:pt idx="95">
                  <c:v>70.098370165755895</c:v>
                </c:pt>
                <c:pt idx="96">
                  <c:v>62.498326300232101</c:v>
                </c:pt>
                <c:pt idx="97">
                  <c:v>70.035626372440703</c:v>
                </c:pt>
                <c:pt idx="98">
                  <c:v>85.077309835376994</c:v>
                </c:pt>
                <c:pt idx="99">
                  <c:v>81.1303087804109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D-454A-B390-FA328576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48648"/>
        <c:axId val="515844712"/>
      </c:scatterChart>
      <c:valAx>
        <c:axId val="51584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44712"/>
        <c:crosses val="autoZero"/>
        <c:crossBetween val="midCat"/>
      </c:valAx>
      <c:valAx>
        <c:axId val="5158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4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T'!$S$2:$S$101</c:f>
              <c:numCache>
                <c:formatCode>General</c:formatCode>
                <c:ptCount val="100"/>
                <c:pt idx="0">
                  <c:v>1972.1199999983501</c:v>
                </c:pt>
                <c:pt idx="1">
                  <c:v>1972.71999999835</c:v>
                </c:pt>
                <c:pt idx="2">
                  <c:v>1973.3199999983501</c:v>
                </c:pt>
                <c:pt idx="3">
                  <c:v>1973.91999999834</c:v>
                </c:pt>
                <c:pt idx="4">
                  <c:v>1974.5199999983399</c:v>
                </c:pt>
                <c:pt idx="5">
                  <c:v>1975.1199999983401</c:v>
                </c:pt>
                <c:pt idx="6">
                  <c:v>1975.71999999834</c:v>
                </c:pt>
                <c:pt idx="7">
                  <c:v>1976.3199999983401</c:v>
                </c:pt>
                <c:pt idx="8">
                  <c:v>1976.91999999834</c:v>
                </c:pt>
                <c:pt idx="9">
                  <c:v>1977.5199999983399</c:v>
                </c:pt>
                <c:pt idx="10">
                  <c:v>1978.1199999983401</c:v>
                </c:pt>
                <c:pt idx="11">
                  <c:v>1978.71999999834</c:v>
                </c:pt>
                <c:pt idx="12">
                  <c:v>1979.3199999983401</c:v>
                </c:pt>
                <c:pt idx="13">
                  <c:v>1979.91999999834</c:v>
                </c:pt>
                <c:pt idx="14">
                  <c:v>1980.5199999983399</c:v>
                </c:pt>
                <c:pt idx="15">
                  <c:v>1981.1199999983401</c:v>
                </c:pt>
                <c:pt idx="16">
                  <c:v>1981.71999999834</c:v>
                </c:pt>
                <c:pt idx="17">
                  <c:v>1982.3199999983401</c:v>
                </c:pt>
                <c:pt idx="18">
                  <c:v>1982.91999999834</c:v>
                </c:pt>
                <c:pt idx="19">
                  <c:v>1983.5199999983399</c:v>
                </c:pt>
                <c:pt idx="20">
                  <c:v>1984.1199999983401</c:v>
                </c:pt>
                <c:pt idx="21">
                  <c:v>1984.71999999834</c:v>
                </c:pt>
                <c:pt idx="22">
                  <c:v>1985.3199999983301</c:v>
                </c:pt>
                <c:pt idx="23">
                  <c:v>1985.91999999833</c:v>
                </c:pt>
                <c:pt idx="24">
                  <c:v>1986.5199999983299</c:v>
                </c:pt>
                <c:pt idx="25">
                  <c:v>1987.1199999983301</c:v>
                </c:pt>
                <c:pt idx="26">
                  <c:v>1987.71999999833</c:v>
                </c:pt>
                <c:pt idx="27">
                  <c:v>1988.3199999983301</c:v>
                </c:pt>
                <c:pt idx="28">
                  <c:v>1988.91999999833</c:v>
                </c:pt>
                <c:pt idx="29">
                  <c:v>1989.5199999983299</c:v>
                </c:pt>
                <c:pt idx="30">
                  <c:v>1990.1199999983301</c:v>
                </c:pt>
                <c:pt idx="31">
                  <c:v>1990.71999999833</c:v>
                </c:pt>
                <c:pt idx="32">
                  <c:v>1991.3199999983301</c:v>
                </c:pt>
                <c:pt idx="33">
                  <c:v>1991.91999999833</c:v>
                </c:pt>
                <c:pt idx="34">
                  <c:v>1992.5199999983299</c:v>
                </c:pt>
                <c:pt idx="35">
                  <c:v>1993.1199999983301</c:v>
                </c:pt>
                <c:pt idx="36">
                  <c:v>1993.71999999833</c:v>
                </c:pt>
                <c:pt idx="37">
                  <c:v>1994.3199999983301</c:v>
                </c:pt>
                <c:pt idx="38">
                  <c:v>1994.91999999833</c:v>
                </c:pt>
                <c:pt idx="39">
                  <c:v>1995.5199999983299</c:v>
                </c:pt>
                <c:pt idx="40">
                  <c:v>1996.1199999983201</c:v>
                </c:pt>
                <c:pt idx="41">
                  <c:v>1996.71999999832</c:v>
                </c:pt>
                <c:pt idx="42">
                  <c:v>1997.3199999983201</c:v>
                </c:pt>
                <c:pt idx="43">
                  <c:v>1997.91999999832</c:v>
                </c:pt>
                <c:pt idx="44">
                  <c:v>1998.5199999983199</c:v>
                </c:pt>
                <c:pt idx="45">
                  <c:v>1999.1199999983201</c:v>
                </c:pt>
                <c:pt idx="46">
                  <c:v>1999.71999999832</c:v>
                </c:pt>
                <c:pt idx="47">
                  <c:v>2000.3199999983201</c:v>
                </c:pt>
                <c:pt idx="48">
                  <c:v>2000.91999999832</c:v>
                </c:pt>
                <c:pt idx="49">
                  <c:v>2001.5199999983199</c:v>
                </c:pt>
                <c:pt idx="50">
                  <c:v>2002.1199999983201</c:v>
                </c:pt>
                <c:pt idx="51">
                  <c:v>2002.71999999832</c:v>
                </c:pt>
                <c:pt idx="52">
                  <c:v>2003.3199999983201</c:v>
                </c:pt>
                <c:pt idx="53">
                  <c:v>2003.91999999832</c:v>
                </c:pt>
                <c:pt idx="54">
                  <c:v>2004.5199999983199</c:v>
                </c:pt>
                <c:pt idx="55">
                  <c:v>2005.1199999983201</c:v>
                </c:pt>
                <c:pt idx="56">
                  <c:v>2005.71999999832</c:v>
                </c:pt>
                <c:pt idx="57">
                  <c:v>2006.3199999983201</c:v>
                </c:pt>
                <c:pt idx="58">
                  <c:v>2006.91999999831</c:v>
                </c:pt>
                <c:pt idx="59">
                  <c:v>2007.5199999983099</c:v>
                </c:pt>
                <c:pt idx="60">
                  <c:v>2008.11999999831</c:v>
                </c:pt>
                <c:pt idx="61">
                  <c:v>2008.71999999831</c:v>
                </c:pt>
                <c:pt idx="62">
                  <c:v>2009.3199999983101</c:v>
                </c:pt>
                <c:pt idx="63">
                  <c:v>2009.91999999831</c:v>
                </c:pt>
                <c:pt idx="64">
                  <c:v>2010.5199999983099</c:v>
                </c:pt>
                <c:pt idx="65">
                  <c:v>2011.11999999831</c:v>
                </c:pt>
                <c:pt idx="66">
                  <c:v>2011.71999999831</c:v>
                </c:pt>
                <c:pt idx="67">
                  <c:v>2012.3199999983101</c:v>
                </c:pt>
                <c:pt idx="68">
                  <c:v>2012.91999999831</c:v>
                </c:pt>
                <c:pt idx="69">
                  <c:v>2013.5199999983099</c:v>
                </c:pt>
                <c:pt idx="70">
                  <c:v>2014.11999999831</c:v>
                </c:pt>
                <c:pt idx="71">
                  <c:v>2014.71999999831</c:v>
                </c:pt>
                <c:pt idx="72">
                  <c:v>2015.3199999983101</c:v>
                </c:pt>
                <c:pt idx="73">
                  <c:v>2015.91999999831</c:v>
                </c:pt>
                <c:pt idx="74">
                  <c:v>2016.5199999983099</c:v>
                </c:pt>
                <c:pt idx="75">
                  <c:v>2017.11999999831</c:v>
                </c:pt>
                <c:pt idx="76">
                  <c:v>2017.71999999831</c:v>
                </c:pt>
                <c:pt idx="77">
                  <c:v>2018.3199999983001</c:v>
                </c:pt>
                <c:pt idx="78">
                  <c:v>2018.9199999983</c:v>
                </c:pt>
                <c:pt idx="79">
                  <c:v>2019.5199999982999</c:v>
                </c:pt>
                <c:pt idx="80">
                  <c:v>2020.1199999983</c:v>
                </c:pt>
                <c:pt idx="81">
                  <c:v>2020.7199999983</c:v>
                </c:pt>
                <c:pt idx="82">
                  <c:v>2021.3199999983001</c:v>
                </c:pt>
                <c:pt idx="83">
                  <c:v>2021.9199999983</c:v>
                </c:pt>
                <c:pt idx="84">
                  <c:v>2022.5199999982999</c:v>
                </c:pt>
                <c:pt idx="85">
                  <c:v>2023.1199999983</c:v>
                </c:pt>
                <c:pt idx="86">
                  <c:v>2023.7199999983</c:v>
                </c:pt>
                <c:pt idx="87">
                  <c:v>2024.3199999983001</c:v>
                </c:pt>
                <c:pt idx="88">
                  <c:v>2024.9199999983</c:v>
                </c:pt>
                <c:pt idx="89">
                  <c:v>2025.5199999982999</c:v>
                </c:pt>
                <c:pt idx="90">
                  <c:v>2026.1199999983</c:v>
                </c:pt>
                <c:pt idx="91">
                  <c:v>2026.7199999983</c:v>
                </c:pt>
                <c:pt idx="92">
                  <c:v>2027.3199999983001</c:v>
                </c:pt>
                <c:pt idx="93">
                  <c:v>2027.9199999983</c:v>
                </c:pt>
                <c:pt idx="94">
                  <c:v>2028.5199999982999</c:v>
                </c:pt>
                <c:pt idx="95">
                  <c:v>2029.11999999829</c:v>
                </c:pt>
                <c:pt idx="96">
                  <c:v>2029.7199999982899</c:v>
                </c:pt>
                <c:pt idx="97">
                  <c:v>2030.3199999982901</c:v>
                </c:pt>
                <c:pt idx="98">
                  <c:v>2030.91999999829</c:v>
                </c:pt>
                <c:pt idx="99">
                  <c:v>2031.5199999982899</c:v>
                </c:pt>
              </c:numCache>
            </c:numRef>
          </c:xVal>
          <c:yVal>
            <c:numRef>
              <c:f>'Energy v T'!$T$2:$T$101</c:f>
              <c:numCache>
                <c:formatCode>General</c:formatCode>
                <c:ptCount val="100"/>
                <c:pt idx="0">
                  <c:v>-27.776539452963501</c:v>
                </c:pt>
                <c:pt idx="1">
                  <c:v>-23.771146595795098</c:v>
                </c:pt>
                <c:pt idx="2">
                  <c:v>-19.5014666487074</c:v>
                </c:pt>
                <c:pt idx="3">
                  <c:v>-28.2817045782094</c:v>
                </c:pt>
                <c:pt idx="4">
                  <c:v>-17.868165302682101</c:v>
                </c:pt>
                <c:pt idx="5">
                  <c:v>-30.663452500162901</c:v>
                </c:pt>
                <c:pt idx="6">
                  <c:v>-37.3150456151727</c:v>
                </c:pt>
                <c:pt idx="7">
                  <c:v>-27.889195877437199</c:v>
                </c:pt>
                <c:pt idx="8">
                  <c:v>-26.073606750959499</c:v>
                </c:pt>
                <c:pt idx="9">
                  <c:v>-24.579229811289</c:v>
                </c:pt>
                <c:pt idx="10">
                  <c:v>-25.104751442573999</c:v>
                </c:pt>
                <c:pt idx="11">
                  <c:v>-28.6210855033687</c:v>
                </c:pt>
                <c:pt idx="12">
                  <c:v>-24.395095053135901</c:v>
                </c:pt>
                <c:pt idx="13">
                  <c:v>-28.116978826685902</c:v>
                </c:pt>
                <c:pt idx="14">
                  <c:v>-30.074509441542499</c:v>
                </c:pt>
                <c:pt idx="15">
                  <c:v>-25.887230813764699</c:v>
                </c:pt>
                <c:pt idx="16">
                  <c:v>-24.087280732053799</c:v>
                </c:pt>
                <c:pt idx="17">
                  <c:v>-29.5268505688719</c:v>
                </c:pt>
                <c:pt idx="18">
                  <c:v>-24.488916776225501</c:v>
                </c:pt>
                <c:pt idx="19">
                  <c:v>-24.736425336109701</c:v>
                </c:pt>
                <c:pt idx="20">
                  <c:v>-22.567059694365199</c:v>
                </c:pt>
                <c:pt idx="21">
                  <c:v>-27.387219648175499</c:v>
                </c:pt>
                <c:pt idx="22">
                  <c:v>-30.5952496319149</c:v>
                </c:pt>
                <c:pt idx="23">
                  <c:v>-29.628047562408199</c:v>
                </c:pt>
                <c:pt idx="24">
                  <c:v>-16.7580135245646</c:v>
                </c:pt>
                <c:pt idx="25">
                  <c:v>-19.224443258331</c:v>
                </c:pt>
                <c:pt idx="26">
                  <c:v>-18.531575504145401</c:v>
                </c:pt>
                <c:pt idx="27">
                  <c:v>-25.421236544112901</c:v>
                </c:pt>
                <c:pt idx="28">
                  <c:v>-17.699864961858498</c:v>
                </c:pt>
                <c:pt idx="29">
                  <c:v>-21.410468646845999</c:v>
                </c:pt>
                <c:pt idx="30">
                  <c:v>-28.023620274005999</c:v>
                </c:pt>
                <c:pt idx="31">
                  <c:v>-31.834714334581999</c:v>
                </c:pt>
                <c:pt idx="32">
                  <c:v>-27.197078699015201</c:v>
                </c:pt>
                <c:pt idx="33">
                  <c:v>-12.8371787430707</c:v>
                </c:pt>
                <c:pt idx="34">
                  <c:v>-23.796860062401102</c:v>
                </c:pt>
                <c:pt idx="35">
                  <c:v>-31.7632603261649</c:v>
                </c:pt>
                <c:pt idx="36">
                  <c:v>-24.256565855914399</c:v>
                </c:pt>
                <c:pt idx="37">
                  <c:v>-24.815380042909698</c:v>
                </c:pt>
                <c:pt idx="38">
                  <c:v>-17.674844926793799</c:v>
                </c:pt>
                <c:pt idx="39">
                  <c:v>-24.100598151260101</c:v>
                </c:pt>
                <c:pt idx="40">
                  <c:v>-18.384746688102201</c:v>
                </c:pt>
                <c:pt idx="41">
                  <c:v>-19.040744172037101</c:v>
                </c:pt>
                <c:pt idx="42">
                  <c:v>-27.870742347435598</c:v>
                </c:pt>
                <c:pt idx="43">
                  <c:v>-30.531413470823999</c:v>
                </c:pt>
                <c:pt idx="44">
                  <c:v>-27.400067194827201</c:v>
                </c:pt>
                <c:pt idx="45">
                  <c:v>-18.5599474225405</c:v>
                </c:pt>
                <c:pt idx="46">
                  <c:v>-19.916093079087599</c:v>
                </c:pt>
                <c:pt idx="47">
                  <c:v>-24.697307317895401</c:v>
                </c:pt>
                <c:pt idx="48">
                  <c:v>-30.459130465619999</c:v>
                </c:pt>
                <c:pt idx="49">
                  <c:v>-26.3425906981068</c:v>
                </c:pt>
                <c:pt idx="50">
                  <c:v>-22.0063061096625</c:v>
                </c:pt>
                <c:pt idx="51">
                  <c:v>-30.5500328249448</c:v>
                </c:pt>
                <c:pt idx="52">
                  <c:v>-29.014565989417999</c:v>
                </c:pt>
                <c:pt idx="53">
                  <c:v>-23.614460352327399</c:v>
                </c:pt>
                <c:pt idx="54">
                  <c:v>-26.036404188359299</c:v>
                </c:pt>
                <c:pt idx="55">
                  <c:v>-26.844151734096499</c:v>
                </c:pt>
                <c:pt idx="56">
                  <c:v>-28.8447013511141</c:v>
                </c:pt>
                <c:pt idx="57">
                  <c:v>-24.308442852450401</c:v>
                </c:pt>
                <c:pt idx="58">
                  <c:v>-25.836279316925399</c:v>
                </c:pt>
                <c:pt idx="59">
                  <c:v>-27.137744953225098</c:v>
                </c:pt>
                <c:pt idx="60">
                  <c:v>-23.343307776414498</c:v>
                </c:pt>
                <c:pt idx="61">
                  <c:v>-21.311864883565399</c:v>
                </c:pt>
                <c:pt idx="62">
                  <c:v>-26.767586647839501</c:v>
                </c:pt>
                <c:pt idx="63">
                  <c:v>-29.572045789049401</c:v>
                </c:pt>
                <c:pt idx="64">
                  <c:v>-27.703705425255901</c:v>
                </c:pt>
                <c:pt idx="65">
                  <c:v>-24.820984597466701</c:v>
                </c:pt>
                <c:pt idx="66">
                  <c:v>-24.420660427895001</c:v>
                </c:pt>
                <c:pt idx="67">
                  <c:v>-27.374891072665601</c:v>
                </c:pt>
                <c:pt idx="68">
                  <c:v>-21.467612314846502</c:v>
                </c:pt>
                <c:pt idx="69">
                  <c:v>-29.466204060584701</c:v>
                </c:pt>
                <c:pt idx="70">
                  <c:v>-19.451100661615602</c:v>
                </c:pt>
                <c:pt idx="71">
                  <c:v>-24.2279042354571</c:v>
                </c:pt>
                <c:pt idx="72">
                  <c:v>-26.8457307745146</c:v>
                </c:pt>
                <c:pt idx="73">
                  <c:v>-25.5534991379769</c:v>
                </c:pt>
                <c:pt idx="74">
                  <c:v>-18.205316773587601</c:v>
                </c:pt>
                <c:pt idx="75">
                  <c:v>-24.7672551900299</c:v>
                </c:pt>
                <c:pt idx="76">
                  <c:v>-29.923429579861399</c:v>
                </c:pt>
                <c:pt idx="77">
                  <c:v>-28.850981996045</c:v>
                </c:pt>
                <c:pt idx="78">
                  <c:v>-21.807714000818599</c:v>
                </c:pt>
                <c:pt idx="79">
                  <c:v>-22.484673524628001</c:v>
                </c:pt>
                <c:pt idx="80">
                  <c:v>-26.0910140957095</c:v>
                </c:pt>
                <c:pt idx="81">
                  <c:v>-26.347178485565198</c:v>
                </c:pt>
                <c:pt idx="82">
                  <c:v>-22.700917549173301</c:v>
                </c:pt>
                <c:pt idx="83">
                  <c:v>-32.279901594712697</c:v>
                </c:pt>
                <c:pt idx="84">
                  <c:v>-19.421326841471</c:v>
                </c:pt>
                <c:pt idx="85">
                  <c:v>-21.312484745612799</c:v>
                </c:pt>
                <c:pt idx="86">
                  <c:v>-18.936598111707202</c:v>
                </c:pt>
                <c:pt idx="87">
                  <c:v>-23.304973473585299</c:v>
                </c:pt>
                <c:pt idx="88">
                  <c:v>-25.059410550314102</c:v>
                </c:pt>
                <c:pt idx="89">
                  <c:v>-25.7813886523099</c:v>
                </c:pt>
                <c:pt idx="90">
                  <c:v>-18.4708455177548</c:v>
                </c:pt>
                <c:pt idx="91">
                  <c:v>-18.7263371960447</c:v>
                </c:pt>
                <c:pt idx="92">
                  <c:v>-26.5422440970809</c:v>
                </c:pt>
                <c:pt idx="93">
                  <c:v>-30.276149965676101</c:v>
                </c:pt>
                <c:pt idx="94">
                  <c:v>-26.1916461890685</c:v>
                </c:pt>
                <c:pt idx="95">
                  <c:v>-25.844332848743299</c:v>
                </c:pt>
                <c:pt idx="96">
                  <c:v>-26.8565682350531</c:v>
                </c:pt>
                <c:pt idx="97">
                  <c:v>-25.946256068901398</c:v>
                </c:pt>
                <c:pt idx="98">
                  <c:v>-30.0763119105256</c:v>
                </c:pt>
                <c:pt idx="99">
                  <c:v>-24.3954211692282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F-421D-92F9-EB2D3EBB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6656"/>
        <c:axId val="406916984"/>
      </c:scatterChart>
      <c:valAx>
        <c:axId val="4069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6984"/>
        <c:crosses val="autoZero"/>
        <c:crossBetween val="midCat"/>
      </c:valAx>
      <c:valAx>
        <c:axId val="4069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T'!$W$2:$W$101</c:f>
              <c:numCache>
                <c:formatCode>General</c:formatCode>
                <c:ptCount val="100"/>
                <c:pt idx="0">
                  <c:v>1972.1199999983501</c:v>
                </c:pt>
                <c:pt idx="1">
                  <c:v>1972.71999999835</c:v>
                </c:pt>
                <c:pt idx="2">
                  <c:v>1973.3199999983501</c:v>
                </c:pt>
                <c:pt idx="3">
                  <c:v>1973.91999999834</c:v>
                </c:pt>
                <c:pt idx="4">
                  <c:v>1974.5199999983399</c:v>
                </c:pt>
                <c:pt idx="5">
                  <c:v>1975.1199999983401</c:v>
                </c:pt>
                <c:pt idx="6">
                  <c:v>1975.71999999834</c:v>
                </c:pt>
                <c:pt idx="7">
                  <c:v>1976.3199999983401</c:v>
                </c:pt>
                <c:pt idx="8">
                  <c:v>1976.91999999834</c:v>
                </c:pt>
                <c:pt idx="9">
                  <c:v>1977.5199999983399</c:v>
                </c:pt>
                <c:pt idx="10">
                  <c:v>1978.1199999983401</c:v>
                </c:pt>
                <c:pt idx="11">
                  <c:v>1978.71999999834</c:v>
                </c:pt>
                <c:pt idx="12">
                  <c:v>1979.3199999983401</c:v>
                </c:pt>
                <c:pt idx="13">
                  <c:v>1979.91999999834</c:v>
                </c:pt>
                <c:pt idx="14">
                  <c:v>1980.5199999983399</c:v>
                </c:pt>
                <c:pt idx="15">
                  <c:v>1981.1199999983401</c:v>
                </c:pt>
                <c:pt idx="16">
                  <c:v>1981.71999999834</c:v>
                </c:pt>
                <c:pt idx="17">
                  <c:v>1982.3199999983401</c:v>
                </c:pt>
                <c:pt idx="18">
                  <c:v>1982.91999999834</c:v>
                </c:pt>
                <c:pt idx="19">
                  <c:v>1983.5199999983399</c:v>
                </c:pt>
                <c:pt idx="20">
                  <c:v>1984.1199999983401</c:v>
                </c:pt>
                <c:pt idx="21">
                  <c:v>1984.71999999834</c:v>
                </c:pt>
                <c:pt idx="22">
                  <c:v>1985.3199999983301</c:v>
                </c:pt>
                <c:pt idx="23">
                  <c:v>1985.91999999833</c:v>
                </c:pt>
                <c:pt idx="24">
                  <c:v>1986.5199999983299</c:v>
                </c:pt>
                <c:pt idx="25">
                  <c:v>1987.1199999983301</c:v>
                </c:pt>
                <c:pt idx="26">
                  <c:v>1987.71999999833</c:v>
                </c:pt>
                <c:pt idx="27">
                  <c:v>1988.3199999983301</c:v>
                </c:pt>
                <c:pt idx="28">
                  <c:v>1988.91999999833</c:v>
                </c:pt>
                <c:pt idx="29">
                  <c:v>1989.5199999983299</c:v>
                </c:pt>
                <c:pt idx="30">
                  <c:v>1990.1199999983301</c:v>
                </c:pt>
                <c:pt idx="31">
                  <c:v>1990.71999999833</c:v>
                </c:pt>
                <c:pt idx="32">
                  <c:v>1991.3199999983301</c:v>
                </c:pt>
                <c:pt idx="33">
                  <c:v>1991.91999999833</c:v>
                </c:pt>
                <c:pt idx="34">
                  <c:v>1992.5199999983299</c:v>
                </c:pt>
                <c:pt idx="35">
                  <c:v>1993.1199999983301</c:v>
                </c:pt>
                <c:pt idx="36">
                  <c:v>1993.71999999833</c:v>
                </c:pt>
                <c:pt idx="37">
                  <c:v>1994.3199999983301</c:v>
                </c:pt>
                <c:pt idx="38">
                  <c:v>1994.91999999833</c:v>
                </c:pt>
                <c:pt idx="39">
                  <c:v>1995.5199999983299</c:v>
                </c:pt>
                <c:pt idx="40">
                  <c:v>1996.1199999983201</c:v>
                </c:pt>
                <c:pt idx="41">
                  <c:v>1996.71999999832</c:v>
                </c:pt>
                <c:pt idx="42">
                  <c:v>1997.3199999983201</c:v>
                </c:pt>
                <c:pt idx="43">
                  <c:v>1997.91999999832</c:v>
                </c:pt>
                <c:pt idx="44">
                  <c:v>1998.5199999983199</c:v>
                </c:pt>
                <c:pt idx="45">
                  <c:v>1999.1199999983201</c:v>
                </c:pt>
                <c:pt idx="46">
                  <c:v>1999.71999999832</c:v>
                </c:pt>
                <c:pt idx="47">
                  <c:v>2000.3199999983201</c:v>
                </c:pt>
                <c:pt idx="48">
                  <c:v>2000.91999999832</c:v>
                </c:pt>
                <c:pt idx="49">
                  <c:v>2001.5199999983199</c:v>
                </c:pt>
                <c:pt idx="50">
                  <c:v>2002.1199999983201</c:v>
                </c:pt>
                <c:pt idx="51">
                  <c:v>2002.71999999832</c:v>
                </c:pt>
                <c:pt idx="52">
                  <c:v>2003.3199999983201</c:v>
                </c:pt>
                <c:pt idx="53">
                  <c:v>2003.91999999832</c:v>
                </c:pt>
                <c:pt idx="54">
                  <c:v>2004.5199999983199</c:v>
                </c:pt>
                <c:pt idx="55">
                  <c:v>2005.1199999983201</c:v>
                </c:pt>
                <c:pt idx="56">
                  <c:v>2005.71999999832</c:v>
                </c:pt>
                <c:pt idx="57">
                  <c:v>2006.3199999983201</c:v>
                </c:pt>
                <c:pt idx="58">
                  <c:v>2006.91999999831</c:v>
                </c:pt>
                <c:pt idx="59">
                  <c:v>2007.5199999983099</c:v>
                </c:pt>
                <c:pt idx="60">
                  <c:v>2008.11999999831</c:v>
                </c:pt>
                <c:pt idx="61">
                  <c:v>2008.71999999831</c:v>
                </c:pt>
                <c:pt idx="62">
                  <c:v>2009.3199999983101</c:v>
                </c:pt>
                <c:pt idx="63">
                  <c:v>2009.91999999831</c:v>
                </c:pt>
                <c:pt idx="64">
                  <c:v>2010.5199999983099</c:v>
                </c:pt>
                <c:pt idx="65">
                  <c:v>2011.11999999831</c:v>
                </c:pt>
                <c:pt idx="66">
                  <c:v>2011.71999999831</c:v>
                </c:pt>
                <c:pt idx="67">
                  <c:v>2012.3199999983101</c:v>
                </c:pt>
                <c:pt idx="68">
                  <c:v>2012.91999999831</c:v>
                </c:pt>
                <c:pt idx="69">
                  <c:v>2013.5199999983099</c:v>
                </c:pt>
                <c:pt idx="70">
                  <c:v>2014.11999999831</c:v>
                </c:pt>
                <c:pt idx="71">
                  <c:v>2014.71999999831</c:v>
                </c:pt>
                <c:pt idx="72">
                  <c:v>2015.3199999983101</c:v>
                </c:pt>
                <c:pt idx="73">
                  <c:v>2015.91999999831</c:v>
                </c:pt>
                <c:pt idx="74">
                  <c:v>2016.5199999983099</c:v>
                </c:pt>
                <c:pt idx="75">
                  <c:v>2017.11999999831</c:v>
                </c:pt>
                <c:pt idx="76">
                  <c:v>2017.71999999831</c:v>
                </c:pt>
                <c:pt idx="77">
                  <c:v>2018.3199999983001</c:v>
                </c:pt>
                <c:pt idx="78">
                  <c:v>2018.9199999983</c:v>
                </c:pt>
                <c:pt idx="79">
                  <c:v>2019.5199999982999</c:v>
                </c:pt>
                <c:pt idx="80">
                  <c:v>2020.1199999983</c:v>
                </c:pt>
                <c:pt idx="81">
                  <c:v>2020.7199999983</c:v>
                </c:pt>
                <c:pt idx="82">
                  <c:v>2021.3199999983001</c:v>
                </c:pt>
                <c:pt idx="83">
                  <c:v>2021.9199999983</c:v>
                </c:pt>
                <c:pt idx="84">
                  <c:v>2022.5199999982999</c:v>
                </c:pt>
                <c:pt idx="85">
                  <c:v>2023.1199999983</c:v>
                </c:pt>
                <c:pt idx="86">
                  <c:v>2023.7199999983</c:v>
                </c:pt>
                <c:pt idx="87">
                  <c:v>2024.3199999983001</c:v>
                </c:pt>
                <c:pt idx="88">
                  <c:v>2024.9199999983</c:v>
                </c:pt>
                <c:pt idx="89">
                  <c:v>2025.5199999982999</c:v>
                </c:pt>
                <c:pt idx="90">
                  <c:v>2026.1199999983</c:v>
                </c:pt>
                <c:pt idx="91">
                  <c:v>2026.7199999983</c:v>
                </c:pt>
                <c:pt idx="92">
                  <c:v>2027.3199999983001</c:v>
                </c:pt>
                <c:pt idx="93">
                  <c:v>2027.9199999983</c:v>
                </c:pt>
                <c:pt idx="94">
                  <c:v>2028.5199999982999</c:v>
                </c:pt>
                <c:pt idx="95">
                  <c:v>2029.11999999829</c:v>
                </c:pt>
                <c:pt idx="96">
                  <c:v>2029.7199999982899</c:v>
                </c:pt>
                <c:pt idx="97">
                  <c:v>2030.3199999982901</c:v>
                </c:pt>
                <c:pt idx="98">
                  <c:v>2030.91999999829</c:v>
                </c:pt>
                <c:pt idx="99">
                  <c:v>2031.5199999982899</c:v>
                </c:pt>
              </c:numCache>
            </c:numRef>
          </c:xVal>
          <c:yVal>
            <c:numRef>
              <c:f>'Energy v T'!$X$2:$X$101</c:f>
              <c:numCache>
                <c:formatCode>General</c:formatCode>
                <c:ptCount val="100"/>
                <c:pt idx="0">
                  <c:v>91.551956283370899</c:v>
                </c:pt>
                <c:pt idx="1">
                  <c:v>92.536021408407507</c:v>
                </c:pt>
                <c:pt idx="2">
                  <c:v>95.975852094250399</c:v>
                </c:pt>
                <c:pt idx="3">
                  <c:v>98.541771800297496</c:v>
                </c:pt>
                <c:pt idx="4">
                  <c:v>84.176222662936595</c:v>
                </c:pt>
                <c:pt idx="5">
                  <c:v>91.228280745750396</c:v>
                </c:pt>
                <c:pt idx="6">
                  <c:v>109.06462177328</c:v>
                </c:pt>
                <c:pt idx="7">
                  <c:v>90.794172233166506</c:v>
                </c:pt>
                <c:pt idx="8">
                  <c:v>99.217594349683097</c:v>
                </c:pt>
                <c:pt idx="9">
                  <c:v>100.865221632163</c:v>
                </c:pt>
                <c:pt idx="10">
                  <c:v>97.005158571592304</c:v>
                </c:pt>
                <c:pt idx="11">
                  <c:v>109.68643020298801</c:v>
                </c:pt>
                <c:pt idx="12">
                  <c:v>104.253261332382</c:v>
                </c:pt>
                <c:pt idx="13">
                  <c:v>98.782670363374606</c:v>
                </c:pt>
                <c:pt idx="14">
                  <c:v>107.011864516825</c:v>
                </c:pt>
                <c:pt idx="15">
                  <c:v>107.575921759694</c:v>
                </c:pt>
                <c:pt idx="16">
                  <c:v>101.079984983816</c:v>
                </c:pt>
                <c:pt idx="17">
                  <c:v>112.749279168958</c:v>
                </c:pt>
                <c:pt idx="18">
                  <c:v>107.798240623835</c:v>
                </c:pt>
                <c:pt idx="19">
                  <c:v>104.415170040549</c:v>
                </c:pt>
                <c:pt idx="20">
                  <c:v>101.984331867515</c:v>
                </c:pt>
                <c:pt idx="21">
                  <c:v>103.653932068553</c:v>
                </c:pt>
                <c:pt idx="22">
                  <c:v>113.076622836296</c:v>
                </c:pt>
                <c:pt idx="23">
                  <c:v>114.681269833134</c:v>
                </c:pt>
                <c:pt idx="24">
                  <c:v>104.623797095111</c:v>
                </c:pt>
                <c:pt idx="25">
                  <c:v>112.19557431329</c:v>
                </c:pt>
                <c:pt idx="26">
                  <c:v>122.779809571122</c:v>
                </c:pt>
                <c:pt idx="27">
                  <c:v>119.076330812835</c:v>
                </c:pt>
                <c:pt idx="28">
                  <c:v>117.624146789066</c:v>
                </c:pt>
                <c:pt idx="29">
                  <c:v>122.795100072946</c:v>
                </c:pt>
                <c:pt idx="30">
                  <c:v>127.34605012914299</c:v>
                </c:pt>
                <c:pt idx="31">
                  <c:v>127.160030837039</c:v>
                </c:pt>
                <c:pt idx="32">
                  <c:v>121.33946168715001</c:v>
                </c:pt>
                <c:pt idx="33">
                  <c:v>103.240054361734</c:v>
                </c:pt>
                <c:pt idx="34">
                  <c:v>112.404569143591</c:v>
                </c:pt>
                <c:pt idx="35">
                  <c:v>124.138814644383</c:v>
                </c:pt>
                <c:pt idx="36">
                  <c:v>119.07809206555601</c:v>
                </c:pt>
                <c:pt idx="37">
                  <c:v>121.45784141996501</c:v>
                </c:pt>
                <c:pt idx="38">
                  <c:v>102.223104382995</c:v>
                </c:pt>
                <c:pt idx="39">
                  <c:v>111.398519314968</c:v>
                </c:pt>
                <c:pt idx="40">
                  <c:v>104.118874140408</c:v>
                </c:pt>
                <c:pt idx="41">
                  <c:v>97.076556794640595</c:v>
                </c:pt>
                <c:pt idx="42">
                  <c:v>106.532031773255</c:v>
                </c:pt>
                <c:pt idx="43">
                  <c:v>113.44729878407701</c:v>
                </c:pt>
                <c:pt idx="44">
                  <c:v>113.18431848765</c:v>
                </c:pt>
                <c:pt idx="45">
                  <c:v>114.703405613673</c:v>
                </c:pt>
                <c:pt idx="46">
                  <c:v>113.33718726160301</c:v>
                </c:pt>
                <c:pt idx="47">
                  <c:v>99.900828012570997</c:v>
                </c:pt>
                <c:pt idx="48">
                  <c:v>106.790649360703</c:v>
                </c:pt>
                <c:pt idx="49">
                  <c:v>98.342384631871099</c:v>
                </c:pt>
                <c:pt idx="50">
                  <c:v>101.790973846653</c:v>
                </c:pt>
                <c:pt idx="51">
                  <c:v>110.94580128349899</c:v>
                </c:pt>
                <c:pt idx="52">
                  <c:v>99.451073630903693</c:v>
                </c:pt>
                <c:pt idx="53">
                  <c:v>100.06162681534499</c:v>
                </c:pt>
                <c:pt idx="54">
                  <c:v>99.446186753339504</c:v>
                </c:pt>
                <c:pt idx="55">
                  <c:v>98.8087999822516</c:v>
                </c:pt>
                <c:pt idx="56">
                  <c:v>107.243741721549</c:v>
                </c:pt>
                <c:pt idx="57">
                  <c:v>105.610866912717</c:v>
                </c:pt>
                <c:pt idx="58">
                  <c:v>108.794997974582</c:v>
                </c:pt>
                <c:pt idx="59">
                  <c:v>109.017491050272</c:v>
                </c:pt>
                <c:pt idx="60">
                  <c:v>101.78105620598799</c:v>
                </c:pt>
                <c:pt idx="61">
                  <c:v>95.625581564567597</c:v>
                </c:pt>
                <c:pt idx="62">
                  <c:v>103.56090196648999</c:v>
                </c:pt>
                <c:pt idx="63">
                  <c:v>101.479182462053</c:v>
                </c:pt>
                <c:pt idx="64">
                  <c:v>88.656452442179997</c:v>
                </c:pt>
                <c:pt idx="65">
                  <c:v>83.334789799017102</c:v>
                </c:pt>
                <c:pt idx="66">
                  <c:v>74.165343138452897</c:v>
                </c:pt>
                <c:pt idx="67">
                  <c:v>72.980429253137999</c:v>
                </c:pt>
                <c:pt idx="68">
                  <c:v>73.708945269610794</c:v>
                </c:pt>
                <c:pt idx="69">
                  <c:v>83.682725273548698</c:v>
                </c:pt>
                <c:pt idx="70">
                  <c:v>86.995176405694195</c:v>
                </c:pt>
                <c:pt idx="71">
                  <c:v>87.902962869080099</c:v>
                </c:pt>
                <c:pt idx="72">
                  <c:v>95.776950552094306</c:v>
                </c:pt>
                <c:pt idx="73">
                  <c:v>103.512440714026</c:v>
                </c:pt>
                <c:pt idx="74">
                  <c:v>98.658124381129994</c:v>
                </c:pt>
                <c:pt idx="75">
                  <c:v>100.79613323409799</c:v>
                </c:pt>
                <c:pt idx="76">
                  <c:v>104.482776543695</c:v>
                </c:pt>
                <c:pt idx="77">
                  <c:v>96.143827897794594</c:v>
                </c:pt>
                <c:pt idx="78">
                  <c:v>93.578419978066094</c:v>
                </c:pt>
                <c:pt idx="79">
                  <c:v>85.081681062573907</c:v>
                </c:pt>
                <c:pt idx="80">
                  <c:v>91.005391603872795</c:v>
                </c:pt>
                <c:pt idx="81">
                  <c:v>94.762740258630302</c:v>
                </c:pt>
                <c:pt idx="82">
                  <c:v>83.683023367987104</c:v>
                </c:pt>
                <c:pt idx="83">
                  <c:v>86.454826448492497</c:v>
                </c:pt>
                <c:pt idx="84">
                  <c:v>77.624818753123293</c:v>
                </c:pt>
                <c:pt idx="85">
                  <c:v>79.137341269510898</c:v>
                </c:pt>
                <c:pt idx="86">
                  <c:v>89.552762835412807</c:v>
                </c:pt>
                <c:pt idx="87">
                  <c:v>89.543861049993296</c:v>
                </c:pt>
                <c:pt idx="88">
                  <c:v>98.039870812415202</c:v>
                </c:pt>
                <c:pt idx="89">
                  <c:v>93.4164255756275</c:v>
                </c:pt>
                <c:pt idx="90">
                  <c:v>95.203532398198504</c:v>
                </c:pt>
                <c:pt idx="91">
                  <c:v>101.50942604690999</c:v>
                </c:pt>
                <c:pt idx="92">
                  <c:v>96.124607426694496</c:v>
                </c:pt>
                <c:pt idx="93">
                  <c:v>104.206428759144</c:v>
                </c:pt>
                <c:pt idx="94">
                  <c:v>99.053892260664398</c:v>
                </c:pt>
                <c:pt idx="95">
                  <c:v>95.942703014499301</c:v>
                </c:pt>
                <c:pt idx="96">
                  <c:v>89.354894535285297</c:v>
                </c:pt>
                <c:pt idx="97">
                  <c:v>95.981882441342194</c:v>
                </c:pt>
                <c:pt idx="98">
                  <c:v>115.153621745902</c:v>
                </c:pt>
                <c:pt idx="99">
                  <c:v>105.525729949639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3-4062-8D67-DFEB0C3A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0752"/>
        <c:axId val="565567312"/>
      </c:scatterChart>
      <c:valAx>
        <c:axId val="5655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7312"/>
        <c:crosses val="autoZero"/>
        <c:crossBetween val="midCat"/>
      </c:valAx>
      <c:valAx>
        <c:axId val="565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T'!$AC$2:$AC$101</c:f>
              <c:numCache>
                <c:formatCode>General</c:formatCode>
                <c:ptCount val="100"/>
                <c:pt idx="0">
                  <c:v>1940.42999999838</c:v>
                </c:pt>
                <c:pt idx="1">
                  <c:v>1941.0299999983699</c:v>
                </c:pt>
                <c:pt idx="2">
                  <c:v>1941.6299999983701</c:v>
                </c:pt>
                <c:pt idx="3">
                  <c:v>1942.22999999837</c:v>
                </c:pt>
                <c:pt idx="4">
                  <c:v>1942.8299999983701</c:v>
                </c:pt>
                <c:pt idx="5">
                  <c:v>1943.42999999837</c:v>
                </c:pt>
                <c:pt idx="6">
                  <c:v>1944.0299999983699</c:v>
                </c:pt>
                <c:pt idx="7">
                  <c:v>1944.6299999983701</c:v>
                </c:pt>
                <c:pt idx="8">
                  <c:v>1945.22999999837</c:v>
                </c:pt>
                <c:pt idx="9">
                  <c:v>1945.8299999983701</c:v>
                </c:pt>
                <c:pt idx="10">
                  <c:v>1946.42999999837</c:v>
                </c:pt>
                <c:pt idx="11">
                  <c:v>1947.0299999983699</c:v>
                </c:pt>
                <c:pt idx="12">
                  <c:v>1947.6299999983701</c:v>
                </c:pt>
                <c:pt idx="13">
                  <c:v>1948.22999999837</c:v>
                </c:pt>
                <c:pt idx="14">
                  <c:v>1948.8299999983701</c:v>
                </c:pt>
                <c:pt idx="15">
                  <c:v>1949.42999999837</c:v>
                </c:pt>
                <c:pt idx="16">
                  <c:v>1950.0299999983699</c:v>
                </c:pt>
                <c:pt idx="17">
                  <c:v>1950.6299999983701</c:v>
                </c:pt>
                <c:pt idx="18">
                  <c:v>1951.22999999837</c:v>
                </c:pt>
                <c:pt idx="19">
                  <c:v>1951.8299999983601</c:v>
                </c:pt>
                <c:pt idx="20">
                  <c:v>1952.42999999836</c:v>
                </c:pt>
                <c:pt idx="21">
                  <c:v>1953.0299999983599</c:v>
                </c:pt>
                <c:pt idx="22">
                  <c:v>1953.6299999983601</c:v>
                </c:pt>
                <c:pt idx="23">
                  <c:v>1954.22999999836</c:v>
                </c:pt>
                <c:pt idx="24">
                  <c:v>1954.8299999983601</c:v>
                </c:pt>
                <c:pt idx="25">
                  <c:v>1955.42999999836</c:v>
                </c:pt>
                <c:pt idx="26">
                  <c:v>1956.0299999983599</c:v>
                </c:pt>
                <c:pt idx="27">
                  <c:v>1956.6299999983601</c:v>
                </c:pt>
                <c:pt idx="28">
                  <c:v>1957.22999999836</c:v>
                </c:pt>
                <c:pt idx="29">
                  <c:v>1957.8299999983601</c:v>
                </c:pt>
                <c:pt idx="30">
                  <c:v>1958.42999999836</c:v>
                </c:pt>
                <c:pt idx="31">
                  <c:v>1959.0299999983599</c:v>
                </c:pt>
                <c:pt idx="32">
                  <c:v>1959.6299999983601</c:v>
                </c:pt>
                <c:pt idx="33">
                  <c:v>1960.22999999836</c:v>
                </c:pt>
                <c:pt idx="34">
                  <c:v>1960.8299999983601</c:v>
                </c:pt>
                <c:pt idx="35">
                  <c:v>1961.42999999836</c:v>
                </c:pt>
                <c:pt idx="36">
                  <c:v>1962.0299999983599</c:v>
                </c:pt>
                <c:pt idx="37">
                  <c:v>1962.6299999983601</c:v>
                </c:pt>
                <c:pt idx="38">
                  <c:v>1963.22999999835</c:v>
                </c:pt>
                <c:pt idx="39">
                  <c:v>1963.8299999983501</c:v>
                </c:pt>
                <c:pt idx="40">
                  <c:v>1964.42999999835</c:v>
                </c:pt>
                <c:pt idx="41">
                  <c:v>1965.0299999983499</c:v>
                </c:pt>
                <c:pt idx="42">
                  <c:v>1965.6299999983501</c:v>
                </c:pt>
                <c:pt idx="43">
                  <c:v>1966.22999999835</c:v>
                </c:pt>
                <c:pt idx="44">
                  <c:v>1966.8299999983501</c:v>
                </c:pt>
                <c:pt idx="45">
                  <c:v>1967.42999999835</c:v>
                </c:pt>
                <c:pt idx="46">
                  <c:v>1968.0299999983499</c:v>
                </c:pt>
                <c:pt idx="47">
                  <c:v>1968.6299999983501</c:v>
                </c:pt>
                <c:pt idx="48">
                  <c:v>1969.22999999835</c:v>
                </c:pt>
                <c:pt idx="49">
                  <c:v>1969.8299999983501</c:v>
                </c:pt>
                <c:pt idx="50">
                  <c:v>1970.42999999835</c:v>
                </c:pt>
                <c:pt idx="51">
                  <c:v>1971.0299999983499</c:v>
                </c:pt>
                <c:pt idx="52">
                  <c:v>1971.6299999983501</c:v>
                </c:pt>
                <c:pt idx="53">
                  <c:v>1972.22999999835</c:v>
                </c:pt>
                <c:pt idx="54">
                  <c:v>1972.8299999983501</c:v>
                </c:pt>
                <c:pt idx="55">
                  <c:v>1973.42999999835</c:v>
                </c:pt>
                <c:pt idx="56">
                  <c:v>1974.0299999983399</c:v>
                </c:pt>
                <c:pt idx="57">
                  <c:v>1974.6299999983401</c:v>
                </c:pt>
                <c:pt idx="58">
                  <c:v>1975.22999999834</c:v>
                </c:pt>
                <c:pt idx="59">
                  <c:v>1975.8299999983401</c:v>
                </c:pt>
                <c:pt idx="60">
                  <c:v>1976.42999999834</c:v>
                </c:pt>
                <c:pt idx="61">
                  <c:v>1977.0299999983399</c:v>
                </c:pt>
                <c:pt idx="62">
                  <c:v>1977.6299999983401</c:v>
                </c:pt>
                <c:pt idx="63">
                  <c:v>1978.22999999834</c:v>
                </c:pt>
                <c:pt idx="64">
                  <c:v>1978.8299999983401</c:v>
                </c:pt>
                <c:pt idx="65">
                  <c:v>1979.42999999834</c:v>
                </c:pt>
                <c:pt idx="66">
                  <c:v>1980.0299999983399</c:v>
                </c:pt>
                <c:pt idx="67">
                  <c:v>1980.6299999983401</c:v>
                </c:pt>
                <c:pt idx="68">
                  <c:v>1981.22999999834</c:v>
                </c:pt>
                <c:pt idx="69">
                  <c:v>1981.8299999983401</c:v>
                </c:pt>
                <c:pt idx="70">
                  <c:v>1982.42999999834</c:v>
                </c:pt>
                <c:pt idx="71">
                  <c:v>1983.0299999983399</c:v>
                </c:pt>
                <c:pt idx="72">
                  <c:v>1983.6299999983401</c:v>
                </c:pt>
                <c:pt idx="73">
                  <c:v>1984.22999999834</c:v>
                </c:pt>
                <c:pt idx="74">
                  <c:v>1984.8299999983301</c:v>
                </c:pt>
                <c:pt idx="75">
                  <c:v>1985.42999999833</c:v>
                </c:pt>
                <c:pt idx="76">
                  <c:v>1986.0299999983299</c:v>
                </c:pt>
                <c:pt idx="77">
                  <c:v>1986.62999999833</c:v>
                </c:pt>
                <c:pt idx="78">
                  <c:v>1987.22999999833</c:v>
                </c:pt>
                <c:pt idx="79">
                  <c:v>1987.8299999983301</c:v>
                </c:pt>
                <c:pt idx="80">
                  <c:v>1988.42999999833</c:v>
                </c:pt>
                <c:pt idx="81">
                  <c:v>1989.0299999983299</c:v>
                </c:pt>
                <c:pt idx="82">
                  <c:v>1989.62999999833</c:v>
                </c:pt>
                <c:pt idx="83">
                  <c:v>1990.22999999833</c:v>
                </c:pt>
                <c:pt idx="84">
                  <c:v>1990.8299999983301</c:v>
                </c:pt>
                <c:pt idx="85">
                  <c:v>1991.42999999833</c:v>
                </c:pt>
                <c:pt idx="86">
                  <c:v>1992.0299999983299</c:v>
                </c:pt>
                <c:pt idx="87">
                  <c:v>1992.62999999833</c:v>
                </c:pt>
                <c:pt idx="88">
                  <c:v>1993.22999999833</c:v>
                </c:pt>
                <c:pt idx="89">
                  <c:v>1993.8299999983301</c:v>
                </c:pt>
                <c:pt idx="90">
                  <c:v>1994.42999999833</c:v>
                </c:pt>
                <c:pt idx="91">
                  <c:v>1995.0299999983299</c:v>
                </c:pt>
                <c:pt idx="92">
                  <c:v>1995.62999999833</c:v>
                </c:pt>
                <c:pt idx="93">
                  <c:v>1996.22999999832</c:v>
                </c:pt>
                <c:pt idx="94">
                  <c:v>1996.8299999983201</c:v>
                </c:pt>
                <c:pt idx="95">
                  <c:v>1997.42999999832</c:v>
                </c:pt>
                <c:pt idx="96">
                  <c:v>1998.0299999983199</c:v>
                </c:pt>
                <c:pt idx="97">
                  <c:v>1998.62999999832</c:v>
                </c:pt>
                <c:pt idx="98">
                  <c:v>1999.22999999832</c:v>
                </c:pt>
                <c:pt idx="99">
                  <c:v>1999.8299999983201</c:v>
                </c:pt>
              </c:numCache>
            </c:numRef>
          </c:xVal>
          <c:yVal>
            <c:numRef>
              <c:f>'Energy v T'!$AD$2:$AD$101</c:f>
              <c:numCache>
                <c:formatCode>General</c:formatCode>
                <c:ptCount val="100"/>
                <c:pt idx="0">
                  <c:v>246.917709106426</c:v>
                </c:pt>
                <c:pt idx="1">
                  <c:v>248.067525150699</c:v>
                </c:pt>
                <c:pt idx="2">
                  <c:v>252.30497856853401</c:v>
                </c:pt>
                <c:pt idx="3">
                  <c:v>260.724128880509</c:v>
                </c:pt>
                <c:pt idx="4">
                  <c:v>261.10762164678403</c:v>
                </c:pt>
                <c:pt idx="5">
                  <c:v>217.436312741747</c:v>
                </c:pt>
                <c:pt idx="6">
                  <c:v>220.43134930363701</c:v>
                </c:pt>
                <c:pt idx="7">
                  <c:v>210.701975086902</c:v>
                </c:pt>
                <c:pt idx="8">
                  <c:v>200.97076673957099</c:v>
                </c:pt>
                <c:pt idx="9">
                  <c:v>218.37772917961601</c:v>
                </c:pt>
                <c:pt idx="10">
                  <c:v>228.13961926675901</c:v>
                </c:pt>
                <c:pt idx="11">
                  <c:v>210.217363908235</c:v>
                </c:pt>
                <c:pt idx="12">
                  <c:v>243.62213034756201</c:v>
                </c:pt>
                <c:pt idx="13">
                  <c:v>248.23804866796999</c:v>
                </c:pt>
                <c:pt idx="14">
                  <c:v>234.52417984061</c:v>
                </c:pt>
                <c:pt idx="15">
                  <c:v>250.97412219730799</c:v>
                </c:pt>
                <c:pt idx="16">
                  <c:v>255.25078580775701</c:v>
                </c:pt>
                <c:pt idx="17">
                  <c:v>227.73761532205199</c:v>
                </c:pt>
                <c:pt idx="18">
                  <c:v>211.21552387879501</c:v>
                </c:pt>
                <c:pt idx="19">
                  <c:v>198.130779884671</c:v>
                </c:pt>
                <c:pt idx="20">
                  <c:v>192.880541197849</c:v>
                </c:pt>
                <c:pt idx="21">
                  <c:v>191.957187226992</c:v>
                </c:pt>
                <c:pt idx="22">
                  <c:v>165.970700463095</c:v>
                </c:pt>
                <c:pt idx="23">
                  <c:v>187.329963695955</c:v>
                </c:pt>
                <c:pt idx="24">
                  <c:v>179.21903125339199</c:v>
                </c:pt>
                <c:pt idx="25">
                  <c:v>171.18786551863201</c:v>
                </c:pt>
                <c:pt idx="26">
                  <c:v>176.73754072676701</c:v>
                </c:pt>
                <c:pt idx="27">
                  <c:v>166.427371327255</c:v>
                </c:pt>
                <c:pt idx="28">
                  <c:v>155.93823012527099</c:v>
                </c:pt>
                <c:pt idx="29">
                  <c:v>158.25916401356801</c:v>
                </c:pt>
                <c:pt idx="30">
                  <c:v>148.53471059114199</c:v>
                </c:pt>
                <c:pt idx="31">
                  <c:v>142.168963185709</c:v>
                </c:pt>
                <c:pt idx="32">
                  <c:v>150.71322285143401</c:v>
                </c:pt>
                <c:pt idx="33">
                  <c:v>142.62906217632201</c:v>
                </c:pt>
                <c:pt idx="34">
                  <c:v>155.32050620473601</c:v>
                </c:pt>
                <c:pt idx="35">
                  <c:v>161.77921336626599</c:v>
                </c:pt>
                <c:pt idx="36">
                  <c:v>170.89306230429699</c:v>
                </c:pt>
                <c:pt idx="37">
                  <c:v>184.08200138403899</c:v>
                </c:pt>
                <c:pt idx="38">
                  <c:v>154.43245370577</c:v>
                </c:pt>
                <c:pt idx="39">
                  <c:v>163.39511465685499</c:v>
                </c:pt>
                <c:pt idx="40">
                  <c:v>159.4976794568</c:v>
                </c:pt>
                <c:pt idx="41">
                  <c:v>167.22890973159201</c:v>
                </c:pt>
                <c:pt idx="42">
                  <c:v>167.56923810316201</c:v>
                </c:pt>
                <c:pt idx="43">
                  <c:v>167.168411777263</c:v>
                </c:pt>
                <c:pt idx="44">
                  <c:v>182.609960410306</c:v>
                </c:pt>
                <c:pt idx="45">
                  <c:v>161.42711691352301</c:v>
                </c:pt>
                <c:pt idx="46">
                  <c:v>169.56217622876599</c:v>
                </c:pt>
                <c:pt idx="47">
                  <c:v>191.08323581705901</c:v>
                </c:pt>
                <c:pt idx="48">
                  <c:v>209.27339082237199</c:v>
                </c:pt>
                <c:pt idx="49">
                  <c:v>195.70716961094499</c:v>
                </c:pt>
                <c:pt idx="50">
                  <c:v>188.97458198438301</c:v>
                </c:pt>
                <c:pt idx="51">
                  <c:v>201.56756877411101</c:v>
                </c:pt>
                <c:pt idx="52">
                  <c:v>191.45278248917899</c:v>
                </c:pt>
                <c:pt idx="53">
                  <c:v>180.17792083213499</c:v>
                </c:pt>
                <c:pt idx="54">
                  <c:v>211.56205419575701</c:v>
                </c:pt>
                <c:pt idx="55">
                  <c:v>192.865417093856</c:v>
                </c:pt>
                <c:pt idx="56">
                  <c:v>203.43815133014201</c:v>
                </c:pt>
                <c:pt idx="57">
                  <c:v>223.78879723817801</c:v>
                </c:pt>
                <c:pt idx="58">
                  <c:v>212.74443158300599</c:v>
                </c:pt>
                <c:pt idx="59">
                  <c:v>219.87708213355299</c:v>
                </c:pt>
                <c:pt idx="60">
                  <c:v>203.109972504301</c:v>
                </c:pt>
                <c:pt idx="61">
                  <c:v>197.07842590929499</c:v>
                </c:pt>
                <c:pt idx="62">
                  <c:v>206.67686367231099</c:v>
                </c:pt>
                <c:pt idx="63">
                  <c:v>229.52290084061099</c:v>
                </c:pt>
                <c:pt idx="64">
                  <c:v>235.21523369880001</c:v>
                </c:pt>
                <c:pt idx="65">
                  <c:v>242.08566292447199</c:v>
                </c:pt>
                <c:pt idx="66">
                  <c:v>267.47677163949999</c:v>
                </c:pt>
                <c:pt idx="67">
                  <c:v>280.77084870162298</c:v>
                </c:pt>
                <c:pt idx="68">
                  <c:v>287.41979759571501</c:v>
                </c:pt>
                <c:pt idx="69">
                  <c:v>298.42819790913802</c:v>
                </c:pt>
                <c:pt idx="70">
                  <c:v>308.37829569136102</c:v>
                </c:pt>
                <c:pt idx="71">
                  <c:v>306.519683005574</c:v>
                </c:pt>
                <c:pt idx="72">
                  <c:v>271.173415198957</c:v>
                </c:pt>
                <c:pt idx="73">
                  <c:v>278.01730196490303</c:v>
                </c:pt>
                <c:pt idx="74">
                  <c:v>302.75932561627798</c:v>
                </c:pt>
                <c:pt idx="75">
                  <c:v>299.00291330190402</c:v>
                </c:pt>
                <c:pt idx="76">
                  <c:v>295.22712555686098</c:v>
                </c:pt>
                <c:pt idx="77">
                  <c:v>288.38888119629701</c:v>
                </c:pt>
                <c:pt idx="78">
                  <c:v>287.19604597633702</c:v>
                </c:pt>
                <c:pt idx="79">
                  <c:v>285.84808939514397</c:v>
                </c:pt>
                <c:pt idx="80">
                  <c:v>259.26793690348899</c:v>
                </c:pt>
                <c:pt idx="81">
                  <c:v>267.12954627967298</c:v>
                </c:pt>
                <c:pt idx="82">
                  <c:v>237.57377027937</c:v>
                </c:pt>
                <c:pt idx="83">
                  <c:v>225.812220256486</c:v>
                </c:pt>
                <c:pt idx="84">
                  <c:v>217.02443232364701</c:v>
                </c:pt>
                <c:pt idx="85">
                  <c:v>226.283574439582</c:v>
                </c:pt>
                <c:pt idx="86">
                  <c:v>200.081625443745</c:v>
                </c:pt>
                <c:pt idx="87">
                  <c:v>218.90719629670599</c:v>
                </c:pt>
                <c:pt idx="88">
                  <c:v>267.04939248379299</c:v>
                </c:pt>
                <c:pt idx="89">
                  <c:v>274.46990713517602</c:v>
                </c:pt>
                <c:pt idx="90">
                  <c:v>260.23453318731498</c:v>
                </c:pt>
                <c:pt idx="91">
                  <c:v>251.61608228812801</c:v>
                </c:pt>
                <c:pt idx="92">
                  <c:v>238.73159470857499</c:v>
                </c:pt>
                <c:pt idx="93">
                  <c:v>208.39031459859399</c:v>
                </c:pt>
                <c:pt idx="94">
                  <c:v>226.695193263101</c:v>
                </c:pt>
                <c:pt idx="95">
                  <c:v>265.977006274931</c:v>
                </c:pt>
                <c:pt idx="96">
                  <c:v>326.21346274126103</c:v>
                </c:pt>
                <c:pt idx="97">
                  <c:v>321.47511295639299</c:v>
                </c:pt>
                <c:pt idx="98">
                  <c:v>288.03300026761701</c:v>
                </c:pt>
                <c:pt idx="99">
                  <c:v>279.27362257448999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E-4563-A618-05BC3D23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2080"/>
        <c:axId val="560387328"/>
      </c:scatterChart>
      <c:valAx>
        <c:axId val="5603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328"/>
        <c:crosses val="autoZero"/>
        <c:crossBetween val="midCat"/>
      </c:valAx>
      <c:valAx>
        <c:axId val="5603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T'!$AG$2:$AG$101</c:f>
              <c:numCache>
                <c:formatCode>General</c:formatCode>
                <c:ptCount val="100"/>
                <c:pt idx="0">
                  <c:v>1940.42999999838</c:v>
                </c:pt>
                <c:pt idx="1">
                  <c:v>1941.0299999983699</c:v>
                </c:pt>
                <c:pt idx="2">
                  <c:v>1941.6299999983701</c:v>
                </c:pt>
                <c:pt idx="3">
                  <c:v>1942.22999999837</c:v>
                </c:pt>
                <c:pt idx="4">
                  <c:v>1942.8299999983701</c:v>
                </c:pt>
                <c:pt idx="5">
                  <c:v>1943.42999999837</c:v>
                </c:pt>
                <c:pt idx="6">
                  <c:v>1944.0299999983699</c:v>
                </c:pt>
                <c:pt idx="7">
                  <c:v>1944.6299999983701</c:v>
                </c:pt>
                <c:pt idx="8">
                  <c:v>1945.22999999837</c:v>
                </c:pt>
                <c:pt idx="9">
                  <c:v>1945.8299999983701</c:v>
                </c:pt>
                <c:pt idx="10">
                  <c:v>1946.42999999837</c:v>
                </c:pt>
                <c:pt idx="11">
                  <c:v>1947.0299999983699</c:v>
                </c:pt>
                <c:pt idx="12">
                  <c:v>1947.6299999983701</c:v>
                </c:pt>
                <c:pt idx="13">
                  <c:v>1948.22999999837</c:v>
                </c:pt>
                <c:pt idx="14">
                  <c:v>1948.8299999983701</c:v>
                </c:pt>
                <c:pt idx="15">
                  <c:v>1949.42999999837</c:v>
                </c:pt>
                <c:pt idx="16">
                  <c:v>1950.0299999983699</c:v>
                </c:pt>
                <c:pt idx="17">
                  <c:v>1950.6299999983701</c:v>
                </c:pt>
                <c:pt idx="18">
                  <c:v>1951.22999999837</c:v>
                </c:pt>
                <c:pt idx="19">
                  <c:v>1951.8299999983601</c:v>
                </c:pt>
                <c:pt idx="20">
                  <c:v>1952.42999999836</c:v>
                </c:pt>
                <c:pt idx="21">
                  <c:v>1953.0299999983599</c:v>
                </c:pt>
                <c:pt idx="22">
                  <c:v>1953.6299999983601</c:v>
                </c:pt>
                <c:pt idx="23">
                  <c:v>1954.22999999836</c:v>
                </c:pt>
                <c:pt idx="24">
                  <c:v>1954.8299999983601</c:v>
                </c:pt>
                <c:pt idx="25">
                  <c:v>1955.42999999836</c:v>
                </c:pt>
                <c:pt idx="26">
                  <c:v>1956.0299999983599</c:v>
                </c:pt>
                <c:pt idx="27">
                  <c:v>1956.6299999983601</c:v>
                </c:pt>
                <c:pt idx="28">
                  <c:v>1957.22999999836</c:v>
                </c:pt>
                <c:pt idx="29">
                  <c:v>1957.8299999983601</c:v>
                </c:pt>
                <c:pt idx="30">
                  <c:v>1958.42999999836</c:v>
                </c:pt>
                <c:pt idx="31">
                  <c:v>1959.0299999983599</c:v>
                </c:pt>
                <c:pt idx="32">
                  <c:v>1959.6299999983601</c:v>
                </c:pt>
                <c:pt idx="33">
                  <c:v>1960.22999999836</c:v>
                </c:pt>
                <c:pt idx="34">
                  <c:v>1960.8299999983601</c:v>
                </c:pt>
                <c:pt idx="35">
                  <c:v>1961.42999999836</c:v>
                </c:pt>
                <c:pt idx="36">
                  <c:v>1962.0299999983599</c:v>
                </c:pt>
                <c:pt idx="37">
                  <c:v>1962.6299999983601</c:v>
                </c:pt>
                <c:pt idx="38">
                  <c:v>1963.22999999835</c:v>
                </c:pt>
                <c:pt idx="39">
                  <c:v>1963.8299999983501</c:v>
                </c:pt>
                <c:pt idx="40">
                  <c:v>1964.42999999835</c:v>
                </c:pt>
                <c:pt idx="41">
                  <c:v>1965.0299999983499</c:v>
                </c:pt>
                <c:pt idx="42">
                  <c:v>1965.6299999983501</c:v>
                </c:pt>
                <c:pt idx="43">
                  <c:v>1966.22999999835</c:v>
                </c:pt>
                <c:pt idx="44">
                  <c:v>1966.8299999983501</c:v>
                </c:pt>
                <c:pt idx="45">
                  <c:v>1967.42999999835</c:v>
                </c:pt>
                <c:pt idx="46">
                  <c:v>1968.0299999983499</c:v>
                </c:pt>
                <c:pt idx="47">
                  <c:v>1968.6299999983501</c:v>
                </c:pt>
                <c:pt idx="48">
                  <c:v>1969.22999999835</c:v>
                </c:pt>
                <c:pt idx="49">
                  <c:v>1969.8299999983501</c:v>
                </c:pt>
                <c:pt idx="50">
                  <c:v>1970.42999999835</c:v>
                </c:pt>
                <c:pt idx="51">
                  <c:v>1971.0299999983499</c:v>
                </c:pt>
                <c:pt idx="52">
                  <c:v>1971.6299999983501</c:v>
                </c:pt>
                <c:pt idx="53">
                  <c:v>1972.22999999835</c:v>
                </c:pt>
                <c:pt idx="54">
                  <c:v>1972.8299999983501</c:v>
                </c:pt>
                <c:pt idx="55">
                  <c:v>1973.42999999835</c:v>
                </c:pt>
                <c:pt idx="56">
                  <c:v>1974.0299999983399</c:v>
                </c:pt>
                <c:pt idx="57">
                  <c:v>1974.6299999983401</c:v>
                </c:pt>
                <c:pt idx="58">
                  <c:v>1975.22999999834</c:v>
                </c:pt>
                <c:pt idx="59">
                  <c:v>1975.8299999983401</c:v>
                </c:pt>
                <c:pt idx="60">
                  <c:v>1976.42999999834</c:v>
                </c:pt>
                <c:pt idx="61">
                  <c:v>1977.0299999983399</c:v>
                </c:pt>
                <c:pt idx="62">
                  <c:v>1977.6299999983401</c:v>
                </c:pt>
                <c:pt idx="63">
                  <c:v>1978.22999999834</c:v>
                </c:pt>
                <c:pt idx="64">
                  <c:v>1978.8299999983401</c:v>
                </c:pt>
                <c:pt idx="65">
                  <c:v>1979.42999999834</c:v>
                </c:pt>
                <c:pt idx="66">
                  <c:v>1980.0299999983399</c:v>
                </c:pt>
                <c:pt idx="67">
                  <c:v>1980.6299999983401</c:v>
                </c:pt>
                <c:pt idx="68">
                  <c:v>1981.22999999834</c:v>
                </c:pt>
                <c:pt idx="69">
                  <c:v>1981.8299999983401</c:v>
                </c:pt>
                <c:pt idx="70">
                  <c:v>1982.42999999834</c:v>
                </c:pt>
                <c:pt idx="71">
                  <c:v>1983.0299999983399</c:v>
                </c:pt>
                <c:pt idx="72">
                  <c:v>1983.6299999983401</c:v>
                </c:pt>
                <c:pt idx="73">
                  <c:v>1984.22999999834</c:v>
                </c:pt>
                <c:pt idx="74">
                  <c:v>1984.8299999983301</c:v>
                </c:pt>
                <c:pt idx="75">
                  <c:v>1985.42999999833</c:v>
                </c:pt>
                <c:pt idx="76">
                  <c:v>1986.0299999983299</c:v>
                </c:pt>
                <c:pt idx="77">
                  <c:v>1986.62999999833</c:v>
                </c:pt>
                <c:pt idx="78">
                  <c:v>1987.22999999833</c:v>
                </c:pt>
                <c:pt idx="79">
                  <c:v>1987.8299999983301</c:v>
                </c:pt>
                <c:pt idx="80">
                  <c:v>1988.42999999833</c:v>
                </c:pt>
                <c:pt idx="81">
                  <c:v>1989.0299999983299</c:v>
                </c:pt>
                <c:pt idx="82">
                  <c:v>1989.62999999833</c:v>
                </c:pt>
                <c:pt idx="83">
                  <c:v>1990.22999999833</c:v>
                </c:pt>
                <c:pt idx="84">
                  <c:v>1990.8299999983301</c:v>
                </c:pt>
                <c:pt idx="85">
                  <c:v>1991.42999999833</c:v>
                </c:pt>
                <c:pt idx="86">
                  <c:v>1992.0299999983299</c:v>
                </c:pt>
                <c:pt idx="87">
                  <c:v>1992.62999999833</c:v>
                </c:pt>
                <c:pt idx="88">
                  <c:v>1993.22999999833</c:v>
                </c:pt>
                <c:pt idx="89">
                  <c:v>1993.8299999983301</c:v>
                </c:pt>
                <c:pt idx="90">
                  <c:v>1994.42999999833</c:v>
                </c:pt>
                <c:pt idx="91">
                  <c:v>1995.0299999983299</c:v>
                </c:pt>
                <c:pt idx="92">
                  <c:v>1995.62999999833</c:v>
                </c:pt>
                <c:pt idx="93">
                  <c:v>1996.22999999832</c:v>
                </c:pt>
                <c:pt idx="94">
                  <c:v>1996.8299999983201</c:v>
                </c:pt>
                <c:pt idx="95">
                  <c:v>1997.42999999832</c:v>
                </c:pt>
                <c:pt idx="96">
                  <c:v>1998.0299999983199</c:v>
                </c:pt>
                <c:pt idx="97">
                  <c:v>1998.62999999832</c:v>
                </c:pt>
                <c:pt idx="98">
                  <c:v>1999.22999999832</c:v>
                </c:pt>
                <c:pt idx="99">
                  <c:v>1999.8299999983201</c:v>
                </c:pt>
              </c:numCache>
            </c:numRef>
          </c:xVal>
          <c:yVal>
            <c:numRef>
              <c:f>'Energy v T'!$AH$2:$AH$101</c:f>
              <c:numCache>
                <c:formatCode>General</c:formatCode>
                <c:ptCount val="100"/>
                <c:pt idx="0">
                  <c:v>-12.4633918988125</c:v>
                </c:pt>
                <c:pt idx="1">
                  <c:v>-18.175063176043999</c:v>
                </c:pt>
                <c:pt idx="2">
                  <c:v>-23.063303737220998</c:v>
                </c:pt>
                <c:pt idx="3">
                  <c:v>-27.022937440595602</c:v>
                </c:pt>
                <c:pt idx="4">
                  <c:v>-5.7563193092826603</c:v>
                </c:pt>
                <c:pt idx="5">
                  <c:v>-18.204502919665401</c:v>
                </c:pt>
                <c:pt idx="6">
                  <c:v>-1.6727274387773801</c:v>
                </c:pt>
                <c:pt idx="7">
                  <c:v>-19.733630614607598</c:v>
                </c:pt>
                <c:pt idx="8">
                  <c:v>-8.5522798933451405</c:v>
                </c:pt>
                <c:pt idx="9">
                  <c:v>-23.351012032052601</c:v>
                </c:pt>
                <c:pt idx="10">
                  <c:v>-21.778285703200101</c:v>
                </c:pt>
                <c:pt idx="11">
                  <c:v>-25.932452460680999</c:v>
                </c:pt>
                <c:pt idx="12">
                  <c:v>-20.399868848735402</c:v>
                </c:pt>
                <c:pt idx="13">
                  <c:v>-16.210582762687601</c:v>
                </c:pt>
                <c:pt idx="14">
                  <c:v>-13.363980520129299</c:v>
                </c:pt>
                <c:pt idx="15">
                  <c:v>-14.7091466518867</c:v>
                </c:pt>
                <c:pt idx="16">
                  <c:v>-19.2492822949404</c:v>
                </c:pt>
                <c:pt idx="17">
                  <c:v>-16.892456345494601</c:v>
                </c:pt>
                <c:pt idx="18">
                  <c:v>-12.733025783141199</c:v>
                </c:pt>
                <c:pt idx="19">
                  <c:v>-24.053332551347101</c:v>
                </c:pt>
                <c:pt idx="20">
                  <c:v>-8.2986185380950896</c:v>
                </c:pt>
                <c:pt idx="21">
                  <c:v>-26.7171518305082</c:v>
                </c:pt>
                <c:pt idx="22">
                  <c:v>-21.701944649610599</c:v>
                </c:pt>
                <c:pt idx="23">
                  <c:v>-25.380905773240599</c:v>
                </c:pt>
                <c:pt idx="24">
                  <c:v>-20.413232932665899</c:v>
                </c:pt>
                <c:pt idx="25">
                  <c:v>-21.893320372765402</c:v>
                </c:pt>
                <c:pt idx="26">
                  <c:v>-11.5027483721457</c:v>
                </c:pt>
                <c:pt idx="27">
                  <c:v>-20.040302464513498</c:v>
                </c:pt>
                <c:pt idx="28">
                  <c:v>-27.345760548578198</c:v>
                </c:pt>
                <c:pt idx="29">
                  <c:v>-33.582730895546298</c:v>
                </c:pt>
                <c:pt idx="30">
                  <c:v>-20.282754385523901</c:v>
                </c:pt>
                <c:pt idx="31">
                  <c:v>-20.273121200252401</c:v>
                </c:pt>
                <c:pt idx="32">
                  <c:v>-18.872166047068799</c:v>
                </c:pt>
                <c:pt idx="33">
                  <c:v>-22.885901222212201</c:v>
                </c:pt>
                <c:pt idx="34">
                  <c:v>-24.539987687544699</c:v>
                </c:pt>
                <c:pt idx="35">
                  <c:v>-22.9113639794096</c:v>
                </c:pt>
                <c:pt idx="36">
                  <c:v>-24.187579432141401</c:v>
                </c:pt>
                <c:pt idx="37">
                  <c:v>-17.190476095374802</c:v>
                </c:pt>
                <c:pt idx="38">
                  <c:v>-17.1565768787578</c:v>
                </c:pt>
                <c:pt idx="39">
                  <c:v>-25.900838297805102</c:v>
                </c:pt>
                <c:pt idx="40">
                  <c:v>-19.200999770430698</c:v>
                </c:pt>
                <c:pt idx="41">
                  <c:v>-16.5524349428383</c:v>
                </c:pt>
                <c:pt idx="42">
                  <c:v>-20.366260820334201</c:v>
                </c:pt>
                <c:pt idx="43">
                  <c:v>-20.987046543407399</c:v>
                </c:pt>
                <c:pt idx="44">
                  <c:v>-20.5530706236943</c:v>
                </c:pt>
                <c:pt idx="45">
                  <c:v>-23.494737135531999</c:v>
                </c:pt>
                <c:pt idx="46">
                  <c:v>-14.561682193565799</c:v>
                </c:pt>
                <c:pt idx="47">
                  <c:v>-7.3059408797725798</c:v>
                </c:pt>
                <c:pt idx="48">
                  <c:v>-13.8983240719179</c:v>
                </c:pt>
                <c:pt idx="49">
                  <c:v>-22.425692877536601</c:v>
                </c:pt>
                <c:pt idx="50">
                  <c:v>-19.935765627439999</c:v>
                </c:pt>
                <c:pt idx="51">
                  <c:v>-15.3554853523354</c:v>
                </c:pt>
                <c:pt idx="52">
                  <c:v>-20.093475894004801</c:v>
                </c:pt>
                <c:pt idx="53">
                  <c:v>-24.377141971656201</c:v>
                </c:pt>
                <c:pt idx="54">
                  <c:v>-22.909579160372601</c:v>
                </c:pt>
                <c:pt idx="55">
                  <c:v>-22.0695174699738</c:v>
                </c:pt>
                <c:pt idx="56">
                  <c:v>-9.9593349612656894</c:v>
                </c:pt>
                <c:pt idx="57">
                  <c:v>-14.7441320866797</c:v>
                </c:pt>
                <c:pt idx="58">
                  <c:v>-12.0808867000863</c:v>
                </c:pt>
                <c:pt idx="59">
                  <c:v>-25.566402567351599</c:v>
                </c:pt>
                <c:pt idx="60">
                  <c:v>-29.093822262103</c:v>
                </c:pt>
                <c:pt idx="61">
                  <c:v>-21.6411960522775</c:v>
                </c:pt>
                <c:pt idx="62">
                  <c:v>-21.0226845032713</c:v>
                </c:pt>
                <c:pt idx="63">
                  <c:v>-9.7485844615201191</c:v>
                </c:pt>
                <c:pt idx="64">
                  <c:v>-23.8915222920369</c:v>
                </c:pt>
                <c:pt idx="65">
                  <c:v>-15.3491319224331</c:v>
                </c:pt>
                <c:pt idx="66">
                  <c:v>-18.918812301383799</c:v>
                </c:pt>
                <c:pt idx="67">
                  <c:v>-19.313661507009598</c:v>
                </c:pt>
                <c:pt idx="68">
                  <c:v>-23.5638379227338</c:v>
                </c:pt>
                <c:pt idx="69">
                  <c:v>-15.7291666838686</c:v>
                </c:pt>
                <c:pt idx="70">
                  <c:v>-19.081545769909201</c:v>
                </c:pt>
                <c:pt idx="71">
                  <c:v>-10.867875377552901</c:v>
                </c:pt>
                <c:pt idx="72">
                  <c:v>-16.822121711939701</c:v>
                </c:pt>
                <c:pt idx="73">
                  <c:v>0.47476908664538597</c:v>
                </c:pt>
                <c:pt idx="74">
                  <c:v>-28.7617637259902</c:v>
                </c:pt>
                <c:pt idx="75">
                  <c:v>-8.0268299786753907</c:v>
                </c:pt>
                <c:pt idx="76">
                  <c:v>-22.090633086555901</c:v>
                </c:pt>
                <c:pt idx="77">
                  <c:v>-9.5361549460355501</c:v>
                </c:pt>
                <c:pt idx="78">
                  <c:v>-6.1940813404289399</c:v>
                </c:pt>
                <c:pt idx="79">
                  <c:v>-9.4356496736065303</c:v>
                </c:pt>
                <c:pt idx="80">
                  <c:v>-10.950948070984699</c:v>
                </c:pt>
                <c:pt idx="81">
                  <c:v>-18.403539069280601</c:v>
                </c:pt>
                <c:pt idx="82">
                  <c:v>-22.961159248919</c:v>
                </c:pt>
                <c:pt idx="83">
                  <c:v>-22.000659029461001</c:v>
                </c:pt>
                <c:pt idx="84">
                  <c:v>-19.493827468695201</c:v>
                </c:pt>
                <c:pt idx="85">
                  <c:v>-20.9159433028946</c:v>
                </c:pt>
                <c:pt idx="86">
                  <c:v>-22.854765300427601</c:v>
                </c:pt>
                <c:pt idx="87">
                  <c:v>-14.975321744707101</c:v>
                </c:pt>
                <c:pt idx="88">
                  <c:v>-22.376610346577799</c:v>
                </c:pt>
                <c:pt idx="89">
                  <c:v>-6.6310184164593302</c:v>
                </c:pt>
                <c:pt idx="90">
                  <c:v>-15.6204779291738</c:v>
                </c:pt>
                <c:pt idx="91">
                  <c:v>-30.637319855563899</c:v>
                </c:pt>
                <c:pt idx="92">
                  <c:v>-20.4871870044601</c:v>
                </c:pt>
                <c:pt idx="93">
                  <c:v>-18.646150412054102</c:v>
                </c:pt>
                <c:pt idx="94">
                  <c:v>-21.535341093952301</c:v>
                </c:pt>
                <c:pt idx="95">
                  <c:v>-16.479831595514199</c:v>
                </c:pt>
                <c:pt idx="96">
                  <c:v>-18.371042051244899</c:v>
                </c:pt>
                <c:pt idx="97">
                  <c:v>-10.051834776298501</c:v>
                </c:pt>
                <c:pt idx="98">
                  <c:v>-1.59948857587155</c:v>
                </c:pt>
                <c:pt idx="99">
                  <c:v>6.0216018700526703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6CB-B168-C288DF25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1880"/>
        <c:axId val="565332208"/>
      </c:scatterChart>
      <c:valAx>
        <c:axId val="5653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2208"/>
        <c:crosses val="autoZero"/>
        <c:crossBetween val="midCat"/>
      </c:valAx>
      <c:valAx>
        <c:axId val="565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T'!$AK$2:$AK$101</c:f>
              <c:numCache>
                <c:formatCode>General</c:formatCode>
                <c:ptCount val="100"/>
                <c:pt idx="0">
                  <c:v>1940.42999999838</c:v>
                </c:pt>
                <c:pt idx="1">
                  <c:v>1941.0299999983699</c:v>
                </c:pt>
                <c:pt idx="2">
                  <c:v>1941.6299999983701</c:v>
                </c:pt>
                <c:pt idx="3">
                  <c:v>1942.22999999837</c:v>
                </c:pt>
                <c:pt idx="4">
                  <c:v>1942.8299999983701</c:v>
                </c:pt>
                <c:pt idx="5">
                  <c:v>1943.42999999837</c:v>
                </c:pt>
                <c:pt idx="6">
                  <c:v>1944.0299999983699</c:v>
                </c:pt>
                <c:pt idx="7">
                  <c:v>1944.6299999983701</c:v>
                </c:pt>
                <c:pt idx="8">
                  <c:v>1945.22999999837</c:v>
                </c:pt>
                <c:pt idx="9">
                  <c:v>1945.8299999983701</c:v>
                </c:pt>
                <c:pt idx="10">
                  <c:v>1946.42999999837</c:v>
                </c:pt>
                <c:pt idx="11">
                  <c:v>1947.0299999983699</c:v>
                </c:pt>
                <c:pt idx="12">
                  <c:v>1947.6299999983701</c:v>
                </c:pt>
                <c:pt idx="13">
                  <c:v>1948.22999999837</c:v>
                </c:pt>
                <c:pt idx="14">
                  <c:v>1948.8299999983701</c:v>
                </c:pt>
                <c:pt idx="15">
                  <c:v>1949.42999999837</c:v>
                </c:pt>
                <c:pt idx="16">
                  <c:v>1950.0299999983699</c:v>
                </c:pt>
                <c:pt idx="17">
                  <c:v>1950.6299999983701</c:v>
                </c:pt>
                <c:pt idx="18">
                  <c:v>1951.22999999837</c:v>
                </c:pt>
                <c:pt idx="19">
                  <c:v>1951.8299999983601</c:v>
                </c:pt>
                <c:pt idx="20">
                  <c:v>1952.42999999836</c:v>
                </c:pt>
                <c:pt idx="21">
                  <c:v>1953.0299999983599</c:v>
                </c:pt>
                <c:pt idx="22">
                  <c:v>1953.6299999983601</c:v>
                </c:pt>
                <c:pt idx="23">
                  <c:v>1954.22999999836</c:v>
                </c:pt>
                <c:pt idx="24">
                  <c:v>1954.8299999983601</c:v>
                </c:pt>
                <c:pt idx="25">
                  <c:v>1955.42999999836</c:v>
                </c:pt>
                <c:pt idx="26">
                  <c:v>1956.0299999983599</c:v>
                </c:pt>
                <c:pt idx="27">
                  <c:v>1956.6299999983601</c:v>
                </c:pt>
                <c:pt idx="28">
                  <c:v>1957.22999999836</c:v>
                </c:pt>
                <c:pt idx="29">
                  <c:v>1957.8299999983601</c:v>
                </c:pt>
                <c:pt idx="30">
                  <c:v>1958.42999999836</c:v>
                </c:pt>
                <c:pt idx="31">
                  <c:v>1959.0299999983599</c:v>
                </c:pt>
                <c:pt idx="32">
                  <c:v>1959.6299999983601</c:v>
                </c:pt>
                <c:pt idx="33">
                  <c:v>1960.22999999836</c:v>
                </c:pt>
                <c:pt idx="34">
                  <c:v>1960.8299999983601</c:v>
                </c:pt>
                <c:pt idx="35">
                  <c:v>1961.42999999836</c:v>
                </c:pt>
                <c:pt idx="36">
                  <c:v>1962.0299999983599</c:v>
                </c:pt>
                <c:pt idx="37">
                  <c:v>1962.6299999983601</c:v>
                </c:pt>
                <c:pt idx="38">
                  <c:v>1963.22999999835</c:v>
                </c:pt>
                <c:pt idx="39">
                  <c:v>1963.8299999983501</c:v>
                </c:pt>
                <c:pt idx="40">
                  <c:v>1964.42999999835</c:v>
                </c:pt>
                <c:pt idx="41">
                  <c:v>1965.0299999983499</c:v>
                </c:pt>
                <c:pt idx="42">
                  <c:v>1965.6299999983501</c:v>
                </c:pt>
                <c:pt idx="43">
                  <c:v>1966.22999999835</c:v>
                </c:pt>
                <c:pt idx="44">
                  <c:v>1966.8299999983501</c:v>
                </c:pt>
                <c:pt idx="45">
                  <c:v>1967.42999999835</c:v>
                </c:pt>
                <c:pt idx="46">
                  <c:v>1968.0299999983499</c:v>
                </c:pt>
                <c:pt idx="47">
                  <c:v>1968.6299999983501</c:v>
                </c:pt>
                <c:pt idx="48">
                  <c:v>1969.22999999835</c:v>
                </c:pt>
                <c:pt idx="49">
                  <c:v>1969.8299999983501</c:v>
                </c:pt>
                <c:pt idx="50">
                  <c:v>1970.42999999835</c:v>
                </c:pt>
                <c:pt idx="51">
                  <c:v>1971.0299999983499</c:v>
                </c:pt>
                <c:pt idx="52">
                  <c:v>1971.6299999983501</c:v>
                </c:pt>
                <c:pt idx="53">
                  <c:v>1972.22999999835</c:v>
                </c:pt>
                <c:pt idx="54">
                  <c:v>1972.8299999983501</c:v>
                </c:pt>
                <c:pt idx="55">
                  <c:v>1973.42999999835</c:v>
                </c:pt>
                <c:pt idx="56">
                  <c:v>1974.0299999983399</c:v>
                </c:pt>
                <c:pt idx="57">
                  <c:v>1974.6299999983401</c:v>
                </c:pt>
                <c:pt idx="58">
                  <c:v>1975.22999999834</c:v>
                </c:pt>
                <c:pt idx="59">
                  <c:v>1975.8299999983401</c:v>
                </c:pt>
                <c:pt idx="60">
                  <c:v>1976.42999999834</c:v>
                </c:pt>
                <c:pt idx="61">
                  <c:v>1977.0299999983399</c:v>
                </c:pt>
                <c:pt idx="62">
                  <c:v>1977.6299999983401</c:v>
                </c:pt>
                <c:pt idx="63">
                  <c:v>1978.22999999834</c:v>
                </c:pt>
                <c:pt idx="64">
                  <c:v>1978.8299999983401</c:v>
                </c:pt>
                <c:pt idx="65">
                  <c:v>1979.42999999834</c:v>
                </c:pt>
                <c:pt idx="66">
                  <c:v>1980.0299999983399</c:v>
                </c:pt>
                <c:pt idx="67">
                  <c:v>1980.6299999983401</c:v>
                </c:pt>
                <c:pt idx="68">
                  <c:v>1981.22999999834</c:v>
                </c:pt>
                <c:pt idx="69">
                  <c:v>1981.8299999983401</c:v>
                </c:pt>
                <c:pt idx="70">
                  <c:v>1982.42999999834</c:v>
                </c:pt>
                <c:pt idx="71">
                  <c:v>1983.0299999983399</c:v>
                </c:pt>
                <c:pt idx="72">
                  <c:v>1983.6299999983401</c:v>
                </c:pt>
                <c:pt idx="73">
                  <c:v>1984.22999999834</c:v>
                </c:pt>
                <c:pt idx="74">
                  <c:v>1984.8299999983301</c:v>
                </c:pt>
                <c:pt idx="75">
                  <c:v>1985.42999999833</c:v>
                </c:pt>
                <c:pt idx="76">
                  <c:v>1986.0299999983299</c:v>
                </c:pt>
                <c:pt idx="77">
                  <c:v>1986.62999999833</c:v>
                </c:pt>
                <c:pt idx="78">
                  <c:v>1987.22999999833</c:v>
                </c:pt>
                <c:pt idx="79">
                  <c:v>1987.8299999983301</c:v>
                </c:pt>
                <c:pt idx="80">
                  <c:v>1988.42999999833</c:v>
                </c:pt>
                <c:pt idx="81">
                  <c:v>1989.0299999983299</c:v>
                </c:pt>
                <c:pt idx="82">
                  <c:v>1989.62999999833</c:v>
                </c:pt>
                <c:pt idx="83">
                  <c:v>1990.22999999833</c:v>
                </c:pt>
                <c:pt idx="84">
                  <c:v>1990.8299999983301</c:v>
                </c:pt>
                <c:pt idx="85">
                  <c:v>1991.42999999833</c:v>
                </c:pt>
                <c:pt idx="86">
                  <c:v>1992.0299999983299</c:v>
                </c:pt>
                <c:pt idx="87">
                  <c:v>1992.62999999833</c:v>
                </c:pt>
                <c:pt idx="88">
                  <c:v>1993.22999999833</c:v>
                </c:pt>
                <c:pt idx="89">
                  <c:v>1993.8299999983301</c:v>
                </c:pt>
                <c:pt idx="90">
                  <c:v>1994.42999999833</c:v>
                </c:pt>
                <c:pt idx="91">
                  <c:v>1995.0299999983299</c:v>
                </c:pt>
                <c:pt idx="92">
                  <c:v>1995.62999999833</c:v>
                </c:pt>
                <c:pt idx="93">
                  <c:v>1996.22999999832</c:v>
                </c:pt>
                <c:pt idx="94">
                  <c:v>1996.8299999983201</c:v>
                </c:pt>
                <c:pt idx="95">
                  <c:v>1997.42999999832</c:v>
                </c:pt>
                <c:pt idx="96">
                  <c:v>1998.0299999983199</c:v>
                </c:pt>
                <c:pt idx="97">
                  <c:v>1998.62999999832</c:v>
                </c:pt>
                <c:pt idx="98">
                  <c:v>1999.22999999832</c:v>
                </c:pt>
                <c:pt idx="99">
                  <c:v>1999.8299999983201</c:v>
                </c:pt>
              </c:numCache>
            </c:numRef>
          </c:xVal>
          <c:yVal>
            <c:numRef>
              <c:f>'Energy v T'!$AL$2:$AL$101</c:f>
              <c:numCache>
                <c:formatCode>General</c:formatCode>
                <c:ptCount val="100"/>
                <c:pt idx="0">
                  <c:v>259.38110100523897</c:v>
                </c:pt>
                <c:pt idx="1">
                  <c:v>266.24258832674298</c:v>
                </c:pt>
                <c:pt idx="2">
                  <c:v>275.36828230575497</c:v>
                </c:pt>
                <c:pt idx="3">
                  <c:v>287.74706632110502</c:v>
                </c:pt>
                <c:pt idx="4">
                  <c:v>266.86394095606698</c:v>
                </c:pt>
                <c:pt idx="5">
                  <c:v>235.640815661413</c:v>
                </c:pt>
                <c:pt idx="6">
                  <c:v>222.10407674241401</c:v>
                </c:pt>
                <c:pt idx="7">
                  <c:v>230.43560570151001</c:v>
                </c:pt>
                <c:pt idx="8">
                  <c:v>209.52304663291599</c:v>
                </c:pt>
                <c:pt idx="9">
                  <c:v>241.72874121166899</c:v>
                </c:pt>
                <c:pt idx="10">
                  <c:v>249.91790496995901</c:v>
                </c:pt>
                <c:pt idx="11">
                  <c:v>236.14981636891599</c:v>
                </c:pt>
                <c:pt idx="12">
                  <c:v>264.02199919629697</c:v>
                </c:pt>
                <c:pt idx="13">
                  <c:v>264.44863143065697</c:v>
                </c:pt>
                <c:pt idx="14">
                  <c:v>247.88816036073899</c:v>
                </c:pt>
                <c:pt idx="15">
                  <c:v>265.68326884919497</c:v>
                </c:pt>
                <c:pt idx="16">
                  <c:v>274.50006810269701</c:v>
                </c:pt>
                <c:pt idx="17">
                  <c:v>244.63007166754599</c:v>
                </c:pt>
                <c:pt idx="18">
                  <c:v>223.948549661936</c:v>
                </c:pt>
                <c:pt idx="19">
                  <c:v>222.18411243601801</c:v>
                </c:pt>
                <c:pt idx="20">
                  <c:v>201.17915973594401</c:v>
                </c:pt>
                <c:pt idx="21">
                  <c:v>218.67433905750099</c:v>
                </c:pt>
                <c:pt idx="22">
                  <c:v>187.67264511270599</c:v>
                </c:pt>
                <c:pt idx="23">
                  <c:v>212.71086946919499</c:v>
                </c:pt>
                <c:pt idx="24">
                  <c:v>199.63226418605799</c:v>
                </c:pt>
                <c:pt idx="25">
                  <c:v>193.08118589139701</c:v>
                </c:pt>
                <c:pt idx="26">
                  <c:v>188.240289098913</c:v>
                </c:pt>
                <c:pt idx="27">
                  <c:v>186.46767379176799</c:v>
                </c:pt>
                <c:pt idx="28">
                  <c:v>183.28399067385001</c:v>
                </c:pt>
                <c:pt idx="29">
                  <c:v>191.84189490911399</c:v>
                </c:pt>
                <c:pt idx="30">
                  <c:v>168.817464976666</c:v>
                </c:pt>
                <c:pt idx="31">
                  <c:v>162.44208438596101</c:v>
                </c:pt>
                <c:pt idx="32">
                  <c:v>169.585388898503</c:v>
                </c:pt>
                <c:pt idx="33">
                  <c:v>165.51496339853401</c:v>
                </c:pt>
                <c:pt idx="34">
                  <c:v>179.860493892281</c:v>
                </c:pt>
                <c:pt idx="35">
                  <c:v>184.69057734567599</c:v>
                </c:pt>
                <c:pt idx="36">
                  <c:v>195.08064173643899</c:v>
                </c:pt>
                <c:pt idx="37">
                  <c:v>201.27247747941399</c:v>
                </c:pt>
                <c:pt idx="38">
                  <c:v>171.58903058452799</c:v>
                </c:pt>
                <c:pt idx="39">
                  <c:v>189.29595295466001</c:v>
                </c:pt>
                <c:pt idx="40">
                  <c:v>178.69867922723</c:v>
                </c:pt>
                <c:pt idx="41">
                  <c:v>183.78134467442999</c:v>
                </c:pt>
                <c:pt idx="42">
                  <c:v>187.935498923496</c:v>
                </c:pt>
                <c:pt idx="43">
                  <c:v>188.15545832066999</c:v>
                </c:pt>
                <c:pt idx="44">
                  <c:v>203.16303103400099</c:v>
                </c:pt>
                <c:pt idx="45">
                  <c:v>184.92185404905501</c:v>
                </c:pt>
                <c:pt idx="46">
                  <c:v>184.12385842233201</c:v>
                </c:pt>
                <c:pt idx="47">
                  <c:v>198.38917669683201</c:v>
                </c:pt>
                <c:pt idx="48">
                  <c:v>223.17171489429001</c:v>
                </c:pt>
                <c:pt idx="49">
                  <c:v>218.13286248848101</c:v>
                </c:pt>
                <c:pt idx="50">
                  <c:v>208.91034761182399</c:v>
                </c:pt>
                <c:pt idx="51">
                  <c:v>216.923054126447</c:v>
                </c:pt>
                <c:pt idx="52">
                  <c:v>211.54625838318401</c:v>
                </c:pt>
                <c:pt idx="53">
                  <c:v>204.555062803792</c:v>
                </c:pt>
                <c:pt idx="54">
                  <c:v>234.47163335613001</c:v>
                </c:pt>
                <c:pt idx="55">
                  <c:v>214.93493456382899</c:v>
                </c:pt>
                <c:pt idx="56">
                  <c:v>213.397486291408</c:v>
                </c:pt>
                <c:pt idx="57">
                  <c:v>238.532929324858</c:v>
                </c:pt>
                <c:pt idx="58">
                  <c:v>224.825318283092</c:v>
                </c:pt>
                <c:pt idx="59">
                  <c:v>245.443484700905</c:v>
                </c:pt>
                <c:pt idx="60">
                  <c:v>232.203794766404</c:v>
                </c:pt>
                <c:pt idx="61">
                  <c:v>218.71962196157301</c:v>
                </c:pt>
                <c:pt idx="62">
                  <c:v>227.699548175583</c:v>
                </c:pt>
                <c:pt idx="63">
                  <c:v>239.27148530213199</c:v>
                </c:pt>
                <c:pt idx="64">
                  <c:v>259.10675599083697</c:v>
                </c:pt>
                <c:pt idx="65">
                  <c:v>257.43479484690499</c:v>
                </c:pt>
                <c:pt idx="66">
                  <c:v>286.39558394088402</c:v>
                </c:pt>
                <c:pt idx="67">
                  <c:v>300.08451020863299</c:v>
                </c:pt>
                <c:pt idx="68">
                  <c:v>310.98363551844898</c:v>
                </c:pt>
                <c:pt idx="69">
                  <c:v>314.157364593007</c:v>
                </c:pt>
                <c:pt idx="70">
                  <c:v>327.45984146127</c:v>
                </c:pt>
                <c:pt idx="71">
                  <c:v>317.38755838312699</c:v>
                </c:pt>
                <c:pt idx="72">
                  <c:v>287.99553691089699</c:v>
                </c:pt>
                <c:pt idx="73">
                  <c:v>277.54253287825799</c:v>
                </c:pt>
                <c:pt idx="74">
                  <c:v>331.52108934226902</c:v>
                </c:pt>
                <c:pt idx="75">
                  <c:v>307.029743280579</c:v>
                </c:pt>
                <c:pt idx="76">
                  <c:v>317.31775864341699</c:v>
                </c:pt>
                <c:pt idx="77">
                  <c:v>297.92503614233198</c:v>
                </c:pt>
                <c:pt idx="78">
                  <c:v>293.39012731676598</c:v>
                </c:pt>
                <c:pt idx="79">
                  <c:v>295.28373906874998</c:v>
                </c:pt>
                <c:pt idx="80">
                  <c:v>270.21888497447401</c:v>
                </c:pt>
                <c:pt idx="81">
                  <c:v>285.53308534895399</c:v>
                </c:pt>
                <c:pt idx="82">
                  <c:v>260.53492952828901</c:v>
                </c:pt>
                <c:pt idx="83">
                  <c:v>247.81287928594799</c:v>
                </c:pt>
                <c:pt idx="84">
                  <c:v>236.51825979234201</c:v>
                </c:pt>
                <c:pt idx="85">
                  <c:v>247.19951774247701</c:v>
                </c:pt>
                <c:pt idx="86">
                  <c:v>222.936390744173</c:v>
                </c:pt>
                <c:pt idx="87">
                  <c:v>233.88251804141299</c:v>
                </c:pt>
                <c:pt idx="88">
                  <c:v>289.42600283037098</c:v>
                </c:pt>
                <c:pt idx="89">
                  <c:v>281.10092555163499</c:v>
                </c:pt>
                <c:pt idx="90">
                  <c:v>275.85501111648898</c:v>
                </c:pt>
                <c:pt idx="91">
                  <c:v>282.25340214369203</c:v>
                </c:pt>
                <c:pt idx="92">
                  <c:v>259.21878171303501</c:v>
                </c:pt>
                <c:pt idx="93">
                  <c:v>227.03646501064799</c:v>
                </c:pt>
                <c:pt idx="94">
                  <c:v>248.23053435705299</c:v>
                </c:pt>
                <c:pt idx="95">
                  <c:v>282.45683787044499</c:v>
                </c:pt>
                <c:pt idx="96">
                  <c:v>344.58450479250598</c:v>
                </c:pt>
                <c:pt idx="97">
                  <c:v>331.52694773269099</c:v>
                </c:pt>
                <c:pt idx="98">
                  <c:v>289.63248884348798</c:v>
                </c:pt>
                <c:pt idx="99">
                  <c:v>273.25202070443697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085-8F2A-92888818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6520"/>
        <c:axId val="515856848"/>
      </c:scatterChart>
      <c:valAx>
        <c:axId val="51585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6848"/>
        <c:crosses val="autoZero"/>
        <c:crossBetween val="midCat"/>
      </c:valAx>
      <c:valAx>
        <c:axId val="515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7.8979891293115917E-2"/>
                  <c:y val="0.35935753834478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Adiabatic_E!$A$2:$A$101</c:f>
              <c:numCache>
                <c:formatCode>General</c:formatCode>
                <c:ptCount val="100"/>
                <c:pt idx="0">
                  <c:v>438.59999999974599</c:v>
                </c:pt>
                <c:pt idx="1">
                  <c:v>439.19999999974499</c:v>
                </c:pt>
                <c:pt idx="2">
                  <c:v>439.79999999974501</c:v>
                </c:pt>
                <c:pt idx="3">
                  <c:v>440.39999999974401</c:v>
                </c:pt>
                <c:pt idx="4">
                  <c:v>440.99999999974301</c:v>
                </c:pt>
                <c:pt idx="5">
                  <c:v>441.59999999974298</c:v>
                </c:pt>
                <c:pt idx="6">
                  <c:v>442.19999999974198</c:v>
                </c:pt>
                <c:pt idx="7">
                  <c:v>442.799999999742</c:v>
                </c:pt>
                <c:pt idx="8">
                  <c:v>443.399999999741</c:v>
                </c:pt>
                <c:pt idx="9">
                  <c:v>443.99999999974102</c:v>
                </c:pt>
                <c:pt idx="10">
                  <c:v>444.59999999974002</c:v>
                </c:pt>
                <c:pt idx="11">
                  <c:v>445.19999999973999</c:v>
                </c:pt>
                <c:pt idx="12">
                  <c:v>445.79999999973899</c:v>
                </c:pt>
                <c:pt idx="13">
                  <c:v>446.39999999973901</c:v>
                </c:pt>
                <c:pt idx="14">
                  <c:v>446.99999999973801</c:v>
                </c:pt>
                <c:pt idx="15">
                  <c:v>447.59999999973701</c:v>
                </c:pt>
                <c:pt idx="16">
                  <c:v>448.19999999973697</c:v>
                </c:pt>
                <c:pt idx="17">
                  <c:v>448.79999999973597</c:v>
                </c:pt>
                <c:pt idx="18">
                  <c:v>449.399999999736</c:v>
                </c:pt>
                <c:pt idx="19">
                  <c:v>449.999999999735</c:v>
                </c:pt>
                <c:pt idx="20">
                  <c:v>450.59999999973502</c:v>
                </c:pt>
                <c:pt idx="21">
                  <c:v>451.19999999973402</c:v>
                </c:pt>
                <c:pt idx="22">
                  <c:v>451.79999999973398</c:v>
                </c:pt>
                <c:pt idx="23">
                  <c:v>452.39999999973298</c:v>
                </c:pt>
                <c:pt idx="24">
                  <c:v>452.99999999973301</c:v>
                </c:pt>
                <c:pt idx="25">
                  <c:v>453.59999999973201</c:v>
                </c:pt>
                <c:pt idx="26">
                  <c:v>454.19999999973101</c:v>
                </c:pt>
                <c:pt idx="27">
                  <c:v>454.79999999973103</c:v>
                </c:pt>
                <c:pt idx="28">
                  <c:v>455.39999999973003</c:v>
                </c:pt>
                <c:pt idx="29">
                  <c:v>455.99999999972999</c:v>
                </c:pt>
                <c:pt idx="30">
                  <c:v>456.59999999972899</c:v>
                </c:pt>
                <c:pt idx="31">
                  <c:v>457.19999999972902</c:v>
                </c:pt>
                <c:pt idx="32">
                  <c:v>457.79999999972802</c:v>
                </c:pt>
                <c:pt idx="33">
                  <c:v>458.39999999972798</c:v>
                </c:pt>
                <c:pt idx="34">
                  <c:v>458.99999999972698</c:v>
                </c:pt>
                <c:pt idx="35">
                  <c:v>459.599999999727</c:v>
                </c:pt>
                <c:pt idx="36">
                  <c:v>460.199999999726</c:v>
                </c:pt>
                <c:pt idx="37">
                  <c:v>460.799999999725</c:v>
                </c:pt>
                <c:pt idx="38">
                  <c:v>461.39999999972503</c:v>
                </c:pt>
                <c:pt idx="39">
                  <c:v>461.99999999972403</c:v>
                </c:pt>
                <c:pt idx="40">
                  <c:v>462.59999999972399</c:v>
                </c:pt>
                <c:pt idx="41">
                  <c:v>463.19999999972299</c:v>
                </c:pt>
                <c:pt idx="42">
                  <c:v>463.79999999972301</c:v>
                </c:pt>
                <c:pt idx="43">
                  <c:v>464.39999999972201</c:v>
                </c:pt>
                <c:pt idx="44">
                  <c:v>464.99999999972198</c:v>
                </c:pt>
                <c:pt idx="45">
                  <c:v>465.59999999972098</c:v>
                </c:pt>
                <c:pt idx="46">
                  <c:v>466.199999999721</c:v>
                </c:pt>
                <c:pt idx="47">
                  <c:v>466.79999999972</c:v>
                </c:pt>
                <c:pt idx="48">
                  <c:v>467.399999999719</c:v>
                </c:pt>
                <c:pt idx="49">
                  <c:v>467.99999999971902</c:v>
                </c:pt>
                <c:pt idx="50">
                  <c:v>468.59999999971802</c:v>
                </c:pt>
                <c:pt idx="51">
                  <c:v>469.19999999971799</c:v>
                </c:pt>
                <c:pt idx="52">
                  <c:v>469.79999999971699</c:v>
                </c:pt>
                <c:pt idx="53">
                  <c:v>470.39999999971701</c:v>
                </c:pt>
                <c:pt idx="54">
                  <c:v>470.99999999971601</c:v>
                </c:pt>
                <c:pt idx="55">
                  <c:v>471.59999999971598</c:v>
                </c:pt>
                <c:pt idx="56">
                  <c:v>472.19999999971498</c:v>
                </c:pt>
                <c:pt idx="57">
                  <c:v>472.799999999715</c:v>
                </c:pt>
                <c:pt idx="58">
                  <c:v>473.399999999714</c:v>
                </c:pt>
                <c:pt idx="59">
                  <c:v>473.999999999713</c:v>
                </c:pt>
                <c:pt idx="60">
                  <c:v>474.59999999971302</c:v>
                </c:pt>
                <c:pt idx="61">
                  <c:v>475.19999999971202</c:v>
                </c:pt>
                <c:pt idx="62">
                  <c:v>475.79999999971199</c:v>
                </c:pt>
                <c:pt idx="63">
                  <c:v>476.39999999971099</c:v>
                </c:pt>
                <c:pt idx="64">
                  <c:v>476.99999999971101</c:v>
                </c:pt>
                <c:pt idx="65">
                  <c:v>477.59999999971001</c:v>
                </c:pt>
                <c:pt idx="66">
                  <c:v>478.19999999970997</c:v>
                </c:pt>
                <c:pt idx="67">
                  <c:v>478.79999999970897</c:v>
                </c:pt>
                <c:pt idx="68">
                  <c:v>479.399999999709</c:v>
                </c:pt>
                <c:pt idx="69">
                  <c:v>479.999999999708</c:v>
                </c:pt>
                <c:pt idx="70">
                  <c:v>480.59999999970699</c:v>
                </c:pt>
                <c:pt idx="71">
                  <c:v>481.19999999970702</c:v>
                </c:pt>
                <c:pt idx="72">
                  <c:v>481.79999999970602</c:v>
                </c:pt>
                <c:pt idx="73">
                  <c:v>482.39999999970598</c:v>
                </c:pt>
                <c:pt idx="74">
                  <c:v>482.99999999970498</c:v>
                </c:pt>
                <c:pt idx="75">
                  <c:v>483.59999999970501</c:v>
                </c:pt>
                <c:pt idx="76">
                  <c:v>484.199999999704</c:v>
                </c:pt>
                <c:pt idx="77">
                  <c:v>484.79999999970403</c:v>
                </c:pt>
                <c:pt idx="78">
                  <c:v>485.39999999970303</c:v>
                </c:pt>
                <c:pt idx="79">
                  <c:v>485.99999999970299</c:v>
                </c:pt>
                <c:pt idx="80">
                  <c:v>486.59999999970199</c:v>
                </c:pt>
                <c:pt idx="81">
                  <c:v>487.19999999970099</c:v>
                </c:pt>
                <c:pt idx="82">
                  <c:v>487.79999999970101</c:v>
                </c:pt>
                <c:pt idx="83">
                  <c:v>488.39999999970001</c:v>
                </c:pt>
                <c:pt idx="84">
                  <c:v>488.99999999969998</c:v>
                </c:pt>
                <c:pt idx="85">
                  <c:v>489.59999999969898</c:v>
                </c:pt>
                <c:pt idx="86">
                  <c:v>490.199999999699</c:v>
                </c:pt>
                <c:pt idx="87">
                  <c:v>490.799999999698</c:v>
                </c:pt>
                <c:pt idx="88">
                  <c:v>491.39999999969803</c:v>
                </c:pt>
                <c:pt idx="89">
                  <c:v>491.99999999969702</c:v>
                </c:pt>
                <c:pt idx="90">
                  <c:v>492.59999999969699</c:v>
                </c:pt>
                <c:pt idx="91">
                  <c:v>493.19999999969599</c:v>
                </c:pt>
                <c:pt idx="92">
                  <c:v>493.79999999969499</c:v>
                </c:pt>
                <c:pt idx="93">
                  <c:v>494.39999999969501</c:v>
                </c:pt>
                <c:pt idx="94">
                  <c:v>494.99999999969401</c:v>
                </c:pt>
                <c:pt idx="95">
                  <c:v>495.59999999969398</c:v>
                </c:pt>
                <c:pt idx="96">
                  <c:v>496.19999999969298</c:v>
                </c:pt>
                <c:pt idx="97">
                  <c:v>496.799999999693</c:v>
                </c:pt>
                <c:pt idx="98">
                  <c:v>497.399999999692</c:v>
                </c:pt>
                <c:pt idx="99">
                  <c:v>497.99999999969202</c:v>
                </c:pt>
              </c:numCache>
            </c:numRef>
          </c:xVal>
          <c:yVal>
            <c:numRef>
              <c:f>Adiabatic_E!$B$2:$B$101</c:f>
              <c:numCache>
                <c:formatCode>General</c:formatCode>
                <c:ptCount val="100"/>
                <c:pt idx="0">
                  <c:v>147.083415448555</c:v>
                </c:pt>
                <c:pt idx="1">
                  <c:v>150.19191710913501</c:v>
                </c:pt>
                <c:pt idx="2">
                  <c:v>139.64886305552801</c:v>
                </c:pt>
                <c:pt idx="3">
                  <c:v>151.22841681858401</c:v>
                </c:pt>
                <c:pt idx="4">
                  <c:v>146.430618221522</c:v>
                </c:pt>
                <c:pt idx="5">
                  <c:v>151.783438265874</c:v>
                </c:pt>
                <c:pt idx="6">
                  <c:v>136.51392390700801</c:v>
                </c:pt>
                <c:pt idx="7">
                  <c:v>147.69773349711701</c:v>
                </c:pt>
                <c:pt idx="8">
                  <c:v>145.72198520233201</c:v>
                </c:pt>
                <c:pt idx="9">
                  <c:v>147.385505244054</c:v>
                </c:pt>
                <c:pt idx="10">
                  <c:v>143.52433642685099</c:v>
                </c:pt>
                <c:pt idx="11">
                  <c:v>149.13278206034599</c:v>
                </c:pt>
                <c:pt idx="12">
                  <c:v>144.607922499625</c:v>
                </c:pt>
                <c:pt idx="13">
                  <c:v>136.666147902223</c:v>
                </c:pt>
                <c:pt idx="14">
                  <c:v>140.35543236946199</c:v>
                </c:pt>
                <c:pt idx="15">
                  <c:v>138.61706091308901</c:v>
                </c:pt>
                <c:pt idx="16">
                  <c:v>135.87509562989999</c:v>
                </c:pt>
                <c:pt idx="17">
                  <c:v>142.41589367530401</c:v>
                </c:pt>
                <c:pt idx="18">
                  <c:v>140.42425429927201</c:v>
                </c:pt>
                <c:pt idx="19">
                  <c:v>145.68273636021701</c:v>
                </c:pt>
                <c:pt idx="20">
                  <c:v>153.34143020284901</c:v>
                </c:pt>
                <c:pt idx="21">
                  <c:v>150.190835076772</c:v>
                </c:pt>
                <c:pt idx="22">
                  <c:v>135.60918094945899</c:v>
                </c:pt>
                <c:pt idx="23">
                  <c:v>140.109181873376</c:v>
                </c:pt>
                <c:pt idx="24">
                  <c:v>145.189811251013</c:v>
                </c:pt>
                <c:pt idx="25">
                  <c:v>144.169340791796</c:v>
                </c:pt>
                <c:pt idx="26">
                  <c:v>136.61376958784399</c:v>
                </c:pt>
                <c:pt idx="27">
                  <c:v>134.55895927329601</c:v>
                </c:pt>
                <c:pt idx="28">
                  <c:v>147.60973508917701</c:v>
                </c:pt>
                <c:pt idx="29">
                  <c:v>136.211133619793</c:v>
                </c:pt>
                <c:pt idx="30">
                  <c:v>139.91872918920799</c:v>
                </c:pt>
                <c:pt idx="31">
                  <c:v>146.13114369514801</c:v>
                </c:pt>
                <c:pt idx="32">
                  <c:v>139.935832905761</c:v>
                </c:pt>
                <c:pt idx="33">
                  <c:v>153.46194636749499</c:v>
                </c:pt>
                <c:pt idx="34">
                  <c:v>146.16010325977601</c:v>
                </c:pt>
                <c:pt idx="35">
                  <c:v>143.67887922888801</c:v>
                </c:pt>
                <c:pt idx="36">
                  <c:v>135.84655807976</c:v>
                </c:pt>
                <c:pt idx="37">
                  <c:v>136.80405722650099</c:v>
                </c:pt>
                <c:pt idx="38">
                  <c:v>137.35086145706401</c:v>
                </c:pt>
                <c:pt idx="39">
                  <c:v>136.867840451288</c:v>
                </c:pt>
                <c:pt idx="40">
                  <c:v>149.65585299046501</c:v>
                </c:pt>
                <c:pt idx="41">
                  <c:v>135.78310906939799</c:v>
                </c:pt>
                <c:pt idx="42">
                  <c:v>139.34603856704601</c:v>
                </c:pt>
                <c:pt idx="43">
                  <c:v>138.62389264055099</c:v>
                </c:pt>
                <c:pt idx="44">
                  <c:v>132.90156787523199</c:v>
                </c:pt>
                <c:pt idx="45">
                  <c:v>135.781893610878</c:v>
                </c:pt>
                <c:pt idx="46">
                  <c:v>133.670910964928</c:v>
                </c:pt>
                <c:pt idx="47">
                  <c:v>138.42371947922899</c:v>
                </c:pt>
                <c:pt idx="48">
                  <c:v>140.57562426740699</c:v>
                </c:pt>
                <c:pt idx="49">
                  <c:v>142.63407761535299</c:v>
                </c:pt>
                <c:pt idx="50">
                  <c:v>145.858235800523</c:v>
                </c:pt>
                <c:pt idx="51">
                  <c:v>131.61549772538501</c:v>
                </c:pt>
                <c:pt idx="52">
                  <c:v>142.59837367099701</c:v>
                </c:pt>
                <c:pt idx="53">
                  <c:v>142.56979272734301</c:v>
                </c:pt>
                <c:pt idx="54">
                  <c:v>126.74138124688101</c:v>
                </c:pt>
                <c:pt idx="55">
                  <c:v>134.15530996955499</c:v>
                </c:pt>
                <c:pt idx="56">
                  <c:v>134.41827620574401</c:v>
                </c:pt>
                <c:pt idx="57">
                  <c:v>139.838423123903</c:v>
                </c:pt>
                <c:pt idx="58">
                  <c:v>143.62038709899099</c:v>
                </c:pt>
                <c:pt idx="59">
                  <c:v>148.30907399226899</c:v>
                </c:pt>
                <c:pt idx="60">
                  <c:v>144.677406939886</c:v>
                </c:pt>
                <c:pt idx="61">
                  <c:v>131.005564983433</c:v>
                </c:pt>
                <c:pt idx="62">
                  <c:v>132.50473655885</c:v>
                </c:pt>
                <c:pt idx="63">
                  <c:v>136.16850671334299</c:v>
                </c:pt>
                <c:pt idx="64">
                  <c:v>150.70857086031299</c:v>
                </c:pt>
                <c:pt idx="65">
                  <c:v>138.233088217297</c:v>
                </c:pt>
                <c:pt idx="66">
                  <c:v>138.53420131168201</c:v>
                </c:pt>
                <c:pt idx="67">
                  <c:v>142.92834161948099</c:v>
                </c:pt>
                <c:pt idx="68">
                  <c:v>143.055761192011</c:v>
                </c:pt>
                <c:pt idx="69">
                  <c:v>135.974119971676</c:v>
                </c:pt>
                <c:pt idx="70">
                  <c:v>144.60978462846899</c:v>
                </c:pt>
                <c:pt idx="71">
                  <c:v>146.735138720744</c:v>
                </c:pt>
                <c:pt idx="72">
                  <c:v>141.75109398792699</c:v>
                </c:pt>
                <c:pt idx="73">
                  <c:v>143.54757746629301</c:v>
                </c:pt>
                <c:pt idx="74">
                  <c:v>148.79185085099201</c:v>
                </c:pt>
                <c:pt idx="75">
                  <c:v>150.49294224807099</c:v>
                </c:pt>
                <c:pt idx="76">
                  <c:v>152.74753685089499</c:v>
                </c:pt>
                <c:pt idx="77">
                  <c:v>139.17127988950199</c:v>
                </c:pt>
                <c:pt idx="78">
                  <c:v>140.831114712665</c:v>
                </c:pt>
                <c:pt idx="79">
                  <c:v>143.83494706554299</c:v>
                </c:pt>
                <c:pt idx="80">
                  <c:v>135.613234264429</c:v>
                </c:pt>
                <c:pt idx="81">
                  <c:v>136.24550210273301</c:v>
                </c:pt>
                <c:pt idx="82">
                  <c:v>141.01944023395399</c:v>
                </c:pt>
                <c:pt idx="83">
                  <c:v>142.81189230377399</c:v>
                </c:pt>
                <c:pt idx="84">
                  <c:v>143.595964955059</c:v>
                </c:pt>
                <c:pt idx="85">
                  <c:v>143.46498000346301</c:v>
                </c:pt>
                <c:pt idx="86">
                  <c:v>140.93652339411599</c:v>
                </c:pt>
                <c:pt idx="87">
                  <c:v>146.057309949646</c:v>
                </c:pt>
                <c:pt idx="88">
                  <c:v>136.833439427011</c:v>
                </c:pt>
                <c:pt idx="89">
                  <c:v>139.09131929577001</c:v>
                </c:pt>
                <c:pt idx="90">
                  <c:v>140.469757370313</c:v>
                </c:pt>
                <c:pt idx="91">
                  <c:v>132.141644402678</c:v>
                </c:pt>
                <c:pt idx="92">
                  <c:v>131.193737488203</c:v>
                </c:pt>
                <c:pt idx="93">
                  <c:v>144.94179262299099</c:v>
                </c:pt>
                <c:pt idx="94">
                  <c:v>146.29941449588199</c:v>
                </c:pt>
                <c:pt idx="95">
                  <c:v>146.78361101316199</c:v>
                </c:pt>
                <c:pt idx="96">
                  <c:v>154.09962201344999</c:v>
                </c:pt>
                <c:pt idx="97">
                  <c:v>137.93229764689701</c:v>
                </c:pt>
                <c:pt idx="98">
                  <c:v>144.62620783116799</c:v>
                </c:pt>
                <c:pt idx="99">
                  <c:v>140.645300110504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F-4FCB-A820-FD2DF8D2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8952"/>
        <c:axId val="565570592"/>
      </c:scatterChart>
      <c:valAx>
        <c:axId val="565568952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0592"/>
        <c:crosses val="autoZero"/>
        <c:crossBetween val="midCat"/>
      </c:valAx>
      <c:valAx>
        <c:axId val="5655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'g(r)'!$K$2:$K$101</c:f>
              <c:numCache>
                <c:formatCode>General</c:formatCode>
                <c:ptCount val="1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0.13999999999999899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</c:numCache>
            </c:numRef>
          </c:xVal>
          <c:yVal>
            <c:numRef>
              <c:f>'g(r)'!$L$2:$L$101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3.2072989473637798E-3</c:v>
                </c:pt>
                <c:pt idx="23">
                  <c:v>8.9209210554536705E-2</c:v>
                </c:pt>
                <c:pt idx="24">
                  <c:v>0.54983510487078702</c:v>
                </c:pt>
                <c:pt idx="25">
                  <c:v>1.3910196436159701</c:v>
                </c:pt>
                <c:pt idx="26">
                  <c:v>2.08995320827322</c:v>
                </c:pt>
                <c:pt idx="27">
                  <c:v>2.40412338035628</c:v>
                </c:pt>
                <c:pt idx="28">
                  <c:v>2.3874291474912002</c:v>
                </c:pt>
                <c:pt idx="29">
                  <c:v>2.2305109264954899</c:v>
                </c:pt>
                <c:pt idx="30">
                  <c:v>2.0041558548938299</c:v>
                </c:pt>
                <c:pt idx="31">
                  <c:v>1.8212006192797401</c:v>
                </c:pt>
                <c:pt idx="32">
                  <c:v>1.63837387192506</c:v>
                </c:pt>
                <c:pt idx="33">
                  <c:v>1.47696025633443</c:v>
                </c:pt>
                <c:pt idx="34">
                  <c:v>1.36885648002004</c:v>
                </c:pt>
                <c:pt idx="35">
                  <c:v>1.26733195738995</c:v>
                </c:pt>
                <c:pt idx="36">
                  <c:v>1.18335816789001</c:v>
                </c:pt>
                <c:pt idx="37">
                  <c:v>1.1258350082222199</c:v>
                </c:pt>
                <c:pt idx="38">
                  <c:v>1.0773503285603501</c:v>
                </c:pt>
                <c:pt idx="39">
                  <c:v>1.0367551449954999</c:v>
                </c:pt>
                <c:pt idx="40">
                  <c:v>1.0043221345162701</c:v>
                </c:pt>
                <c:pt idx="41">
                  <c:v>0.97814057923331499</c:v>
                </c:pt>
                <c:pt idx="42">
                  <c:v>0.96441067305578398</c:v>
                </c:pt>
                <c:pt idx="43">
                  <c:v>0.94179932664983601</c:v>
                </c:pt>
                <c:pt idx="44">
                  <c:v>0.93619509872833095</c:v>
                </c:pt>
                <c:pt idx="45">
                  <c:v>0.92864889482774704</c:v>
                </c:pt>
                <c:pt idx="46">
                  <c:v>0.91612323240287996</c:v>
                </c:pt>
                <c:pt idx="47">
                  <c:v>0.92902907637160104</c:v>
                </c:pt>
                <c:pt idx="48">
                  <c:v>0.93066707945633798</c:v>
                </c:pt>
                <c:pt idx="49">
                  <c:v>0.94923500146431505</c:v>
                </c:pt>
                <c:pt idx="50">
                  <c:v>0.96344985242570302</c:v>
                </c:pt>
                <c:pt idx="51">
                  <c:v>0.98779052808664203</c:v>
                </c:pt>
                <c:pt idx="52">
                  <c:v>1.02366194739739</c:v>
                </c:pt>
                <c:pt idx="53">
                  <c:v>1.0483405492858699</c:v>
                </c:pt>
                <c:pt idx="54">
                  <c:v>1.0694820468589501</c:v>
                </c:pt>
                <c:pt idx="55">
                  <c:v>1.07595388361477</c:v>
                </c:pt>
                <c:pt idx="56">
                  <c:v>1.0860768605315201</c:v>
                </c:pt>
                <c:pt idx="57">
                  <c:v>1.0848860792731201</c:v>
                </c:pt>
                <c:pt idx="58">
                  <c:v>1.0778804237467099</c:v>
                </c:pt>
                <c:pt idx="59">
                  <c:v>1.08067483344056</c:v>
                </c:pt>
                <c:pt idx="60">
                  <c:v>1.0736382058490901</c:v>
                </c:pt>
                <c:pt idx="61">
                  <c:v>1.05769569948336</c:v>
                </c:pt>
                <c:pt idx="62">
                  <c:v>1.0429210525991599</c:v>
                </c:pt>
                <c:pt idx="63">
                  <c:v>1.0385664274069799</c:v>
                </c:pt>
                <c:pt idx="64">
                  <c:v>1.03427601763016</c:v>
                </c:pt>
                <c:pt idx="65">
                  <c:v>1.02787128652911</c:v>
                </c:pt>
                <c:pt idx="66">
                  <c:v>1.0214531327801799</c:v>
                </c:pt>
                <c:pt idx="67">
                  <c:v>1.00274780634098</c:v>
                </c:pt>
                <c:pt idx="68">
                  <c:v>1.0080988362857799</c:v>
                </c:pt>
                <c:pt idx="69">
                  <c:v>1.0126518496891499</c:v>
                </c:pt>
                <c:pt idx="70">
                  <c:v>1.0077725458984299</c:v>
                </c:pt>
                <c:pt idx="71">
                  <c:v>1.00287641627487</c:v>
                </c:pt>
                <c:pt idx="72">
                  <c:v>1.0036465780233099</c:v>
                </c:pt>
                <c:pt idx="73">
                  <c:v>0.99109763054690603</c:v>
                </c:pt>
                <c:pt idx="74">
                  <c:v>0.99676262847353803</c:v>
                </c:pt>
                <c:pt idx="75">
                  <c:v>0.99377199377843195</c:v>
                </c:pt>
                <c:pt idx="76">
                  <c:v>0.99585080011612204</c:v>
                </c:pt>
                <c:pt idx="77">
                  <c:v>1.0016948588711301</c:v>
                </c:pt>
                <c:pt idx="78">
                  <c:v>0.99941896982164202</c:v>
                </c:pt>
                <c:pt idx="79">
                  <c:v>0.99939496480943901</c:v>
                </c:pt>
                <c:pt idx="80">
                  <c:v>1.00359281449985</c:v>
                </c:pt>
                <c:pt idx="81">
                  <c:v>1.01062420725831</c:v>
                </c:pt>
                <c:pt idx="82">
                  <c:v>1.00518372959215</c:v>
                </c:pt>
                <c:pt idx="83">
                  <c:v>1.0133841849921701</c:v>
                </c:pt>
                <c:pt idx="84">
                  <c:v>1.00976946321556</c:v>
                </c:pt>
                <c:pt idx="85">
                  <c:v>1.00962608436335</c:v>
                </c:pt>
                <c:pt idx="86">
                  <c:v>1.0100879612012801</c:v>
                </c:pt>
                <c:pt idx="87">
                  <c:v>1.00407712445805</c:v>
                </c:pt>
                <c:pt idx="88">
                  <c:v>1.0076155241598299</c:v>
                </c:pt>
                <c:pt idx="89">
                  <c:v>1.0056552644561301</c:v>
                </c:pt>
                <c:pt idx="90">
                  <c:v>1.0018811021565901</c:v>
                </c:pt>
                <c:pt idx="91">
                  <c:v>1.0025920669855899</c:v>
                </c:pt>
                <c:pt idx="92">
                  <c:v>0.99989053420313301</c:v>
                </c:pt>
                <c:pt idx="93">
                  <c:v>1.0049258083067401</c:v>
                </c:pt>
                <c:pt idx="94">
                  <c:v>1.00524366103721</c:v>
                </c:pt>
                <c:pt idx="95">
                  <c:v>1.00107836993482</c:v>
                </c:pt>
                <c:pt idx="96">
                  <c:v>1.0021110585274</c:v>
                </c:pt>
                <c:pt idx="97">
                  <c:v>0.99923445549797096</c:v>
                </c:pt>
                <c:pt idx="98">
                  <c:v>0.99583201002435895</c:v>
                </c:pt>
                <c:pt idx="99">
                  <c:v>0.99915390148399796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40CE-89B1-FE78961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44120"/>
        <c:axId val="557047728"/>
      </c:scatterChart>
      <c:valAx>
        <c:axId val="55704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7728"/>
        <c:crosses val="autoZero"/>
        <c:crossBetween val="midCat"/>
      </c:valAx>
      <c:valAx>
        <c:axId val="5570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9.3013451443569553E-2"/>
                  <c:y val="0.33271360705982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Adiabatic_E!$E$2:$E$101</c:f>
              <c:numCache>
                <c:formatCode>General</c:formatCode>
                <c:ptCount val="100"/>
                <c:pt idx="0">
                  <c:v>939.59999999929005</c:v>
                </c:pt>
                <c:pt idx="1">
                  <c:v>940.19999999928996</c:v>
                </c:pt>
                <c:pt idx="2">
                  <c:v>940.79999999928896</c:v>
                </c:pt>
                <c:pt idx="3">
                  <c:v>941.39999999928796</c:v>
                </c:pt>
                <c:pt idx="4">
                  <c:v>941.99999999928798</c:v>
                </c:pt>
                <c:pt idx="5">
                  <c:v>942.59999999928698</c:v>
                </c:pt>
                <c:pt idx="6">
                  <c:v>943.199999999287</c:v>
                </c:pt>
                <c:pt idx="7">
                  <c:v>943.799999999286</c:v>
                </c:pt>
                <c:pt idx="8">
                  <c:v>944.39999999928602</c:v>
                </c:pt>
                <c:pt idx="9">
                  <c:v>944.99999999928502</c:v>
                </c:pt>
                <c:pt idx="10">
                  <c:v>945.59999999928505</c:v>
                </c:pt>
                <c:pt idx="11">
                  <c:v>946.19999999928405</c:v>
                </c:pt>
                <c:pt idx="12">
                  <c:v>946.79999999928395</c:v>
                </c:pt>
                <c:pt idx="13">
                  <c:v>947.39999999928295</c:v>
                </c:pt>
                <c:pt idx="14">
                  <c:v>947.99999999928195</c:v>
                </c:pt>
                <c:pt idx="15">
                  <c:v>948.59999999928198</c:v>
                </c:pt>
                <c:pt idx="16">
                  <c:v>949.19999999928098</c:v>
                </c:pt>
                <c:pt idx="17">
                  <c:v>949.799999999281</c:v>
                </c:pt>
                <c:pt idx="18">
                  <c:v>950.39999999928</c:v>
                </c:pt>
                <c:pt idx="19">
                  <c:v>950.99999999928002</c:v>
                </c:pt>
                <c:pt idx="20">
                  <c:v>951.59999999927902</c:v>
                </c:pt>
                <c:pt idx="21">
                  <c:v>952.19999999927904</c:v>
                </c:pt>
                <c:pt idx="22">
                  <c:v>952.79999999927804</c:v>
                </c:pt>
                <c:pt idx="23">
                  <c:v>953.39999999927795</c:v>
                </c:pt>
                <c:pt idx="24">
                  <c:v>953.99999999927695</c:v>
                </c:pt>
                <c:pt idx="25">
                  <c:v>954.59999999927595</c:v>
                </c:pt>
                <c:pt idx="26">
                  <c:v>955.19999999927597</c:v>
                </c:pt>
                <c:pt idx="27">
                  <c:v>955.79999999927497</c:v>
                </c:pt>
                <c:pt idx="28">
                  <c:v>956.399999999275</c:v>
                </c:pt>
                <c:pt idx="29">
                  <c:v>956.999999999274</c:v>
                </c:pt>
                <c:pt idx="30">
                  <c:v>957.59999999927402</c:v>
                </c:pt>
                <c:pt idx="31">
                  <c:v>958.19999999927302</c:v>
                </c:pt>
                <c:pt idx="32">
                  <c:v>958.79999999927304</c:v>
                </c:pt>
                <c:pt idx="33">
                  <c:v>959.39999999927204</c:v>
                </c:pt>
                <c:pt idx="34">
                  <c:v>959.99999999927195</c:v>
                </c:pt>
                <c:pt idx="35">
                  <c:v>960.59999999927095</c:v>
                </c:pt>
                <c:pt idx="36">
                  <c:v>961.19999999926995</c:v>
                </c:pt>
                <c:pt idx="37">
                  <c:v>961.79999999926997</c:v>
                </c:pt>
                <c:pt idx="38">
                  <c:v>962.39999999926897</c:v>
                </c:pt>
                <c:pt idx="39">
                  <c:v>962.99999999926899</c:v>
                </c:pt>
                <c:pt idx="40">
                  <c:v>963.59999999926799</c:v>
                </c:pt>
                <c:pt idx="41">
                  <c:v>964.19999999926802</c:v>
                </c:pt>
                <c:pt idx="42">
                  <c:v>964.79999999926702</c:v>
                </c:pt>
                <c:pt idx="43">
                  <c:v>965.39999999926704</c:v>
                </c:pt>
                <c:pt idx="44">
                  <c:v>965.99999999926604</c:v>
                </c:pt>
                <c:pt idx="45">
                  <c:v>966.59999999926595</c:v>
                </c:pt>
                <c:pt idx="46">
                  <c:v>967.19999999926495</c:v>
                </c:pt>
                <c:pt idx="47">
                  <c:v>967.79999999926395</c:v>
                </c:pt>
                <c:pt idx="48">
                  <c:v>968.39999999926397</c:v>
                </c:pt>
                <c:pt idx="49">
                  <c:v>968.99999999926297</c:v>
                </c:pt>
                <c:pt idx="50">
                  <c:v>969.59999999926299</c:v>
                </c:pt>
                <c:pt idx="51">
                  <c:v>970.19999999926199</c:v>
                </c:pt>
                <c:pt idx="52">
                  <c:v>970.79999999926201</c:v>
                </c:pt>
                <c:pt idx="53">
                  <c:v>971.39999999926101</c:v>
                </c:pt>
                <c:pt idx="54">
                  <c:v>971.99999999926104</c:v>
                </c:pt>
                <c:pt idx="55">
                  <c:v>972.59999999926004</c:v>
                </c:pt>
                <c:pt idx="56">
                  <c:v>973.19999999925994</c:v>
                </c:pt>
                <c:pt idx="57">
                  <c:v>973.79999999925894</c:v>
                </c:pt>
                <c:pt idx="58">
                  <c:v>974.39999999925794</c:v>
                </c:pt>
                <c:pt idx="59">
                  <c:v>974.99999999925797</c:v>
                </c:pt>
                <c:pt idx="60">
                  <c:v>975.59999999925697</c:v>
                </c:pt>
                <c:pt idx="61">
                  <c:v>976.19999999925699</c:v>
                </c:pt>
                <c:pt idx="62">
                  <c:v>976.79999999925599</c:v>
                </c:pt>
                <c:pt idx="63">
                  <c:v>977.39999999925601</c:v>
                </c:pt>
                <c:pt idx="64">
                  <c:v>977.99999999925501</c:v>
                </c:pt>
                <c:pt idx="65">
                  <c:v>978.59999999925503</c:v>
                </c:pt>
                <c:pt idx="66">
                  <c:v>979.19999999925403</c:v>
                </c:pt>
                <c:pt idx="67">
                  <c:v>979.79999999925303</c:v>
                </c:pt>
                <c:pt idx="68">
                  <c:v>980.39999999925305</c:v>
                </c:pt>
                <c:pt idx="69">
                  <c:v>980.99999999925205</c:v>
                </c:pt>
                <c:pt idx="70">
                  <c:v>981.59999999925196</c:v>
                </c:pt>
                <c:pt idx="71">
                  <c:v>982.19999999925096</c:v>
                </c:pt>
                <c:pt idx="72">
                  <c:v>982.79999999925099</c:v>
                </c:pt>
                <c:pt idx="73">
                  <c:v>983.39999999924999</c:v>
                </c:pt>
                <c:pt idx="74">
                  <c:v>983.99999999925001</c:v>
                </c:pt>
                <c:pt idx="75">
                  <c:v>984.59999999924901</c:v>
                </c:pt>
                <c:pt idx="76">
                  <c:v>985.19999999924903</c:v>
                </c:pt>
                <c:pt idx="77">
                  <c:v>985.79999999924803</c:v>
                </c:pt>
                <c:pt idx="78">
                  <c:v>986.39999999924703</c:v>
                </c:pt>
                <c:pt idx="79">
                  <c:v>986.99999999924705</c:v>
                </c:pt>
                <c:pt idx="80">
                  <c:v>987.59999999924605</c:v>
                </c:pt>
                <c:pt idx="81">
                  <c:v>988.19999999924596</c:v>
                </c:pt>
                <c:pt idx="82">
                  <c:v>988.79999999924496</c:v>
                </c:pt>
                <c:pt idx="83">
                  <c:v>989.39999999924498</c:v>
                </c:pt>
                <c:pt idx="84">
                  <c:v>989.99999999924398</c:v>
                </c:pt>
                <c:pt idx="85">
                  <c:v>990.59999999924401</c:v>
                </c:pt>
                <c:pt idx="86">
                  <c:v>991.199999999243</c:v>
                </c:pt>
                <c:pt idx="87">
                  <c:v>991.79999999924303</c:v>
                </c:pt>
                <c:pt idx="88">
                  <c:v>992.39999999924203</c:v>
                </c:pt>
                <c:pt idx="89">
                  <c:v>992.99999999924103</c:v>
                </c:pt>
                <c:pt idx="90">
                  <c:v>993.59999999924105</c:v>
                </c:pt>
                <c:pt idx="91">
                  <c:v>994.19999999924005</c:v>
                </c:pt>
                <c:pt idx="92">
                  <c:v>994.79999999923996</c:v>
                </c:pt>
                <c:pt idx="93">
                  <c:v>995.39999999923896</c:v>
                </c:pt>
                <c:pt idx="94">
                  <c:v>995.99999999923898</c:v>
                </c:pt>
                <c:pt idx="95">
                  <c:v>996.59999999923798</c:v>
                </c:pt>
                <c:pt idx="96">
                  <c:v>997.199999999238</c:v>
                </c:pt>
                <c:pt idx="97">
                  <c:v>997.799999999237</c:v>
                </c:pt>
                <c:pt idx="98">
                  <c:v>998.39999999923702</c:v>
                </c:pt>
                <c:pt idx="99">
                  <c:v>998.99999999923602</c:v>
                </c:pt>
              </c:numCache>
            </c:numRef>
          </c:xVal>
          <c:yVal>
            <c:numRef>
              <c:f>Adiabatic_E!$F$2:$F$101</c:f>
              <c:numCache>
                <c:formatCode>General</c:formatCode>
                <c:ptCount val="100"/>
                <c:pt idx="0">
                  <c:v>141.839369885499</c:v>
                </c:pt>
                <c:pt idx="1">
                  <c:v>140.233554599358</c:v>
                </c:pt>
                <c:pt idx="2">
                  <c:v>132.240031978498</c:v>
                </c:pt>
                <c:pt idx="3">
                  <c:v>143.310628320635</c:v>
                </c:pt>
                <c:pt idx="4">
                  <c:v>139.42448500475501</c:v>
                </c:pt>
                <c:pt idx="5">
                  <c:v>142.215564990643</c:v>
                </c:pt>
                <c:pt idx="6">
                  <c:v>145.29495739993601</c:v>
                </c:pt>
                <c:pt idx="7">
                  <c:v>150.77752584150201</c:v>
                </c:pt>
                <c:pt idx="8">
                  <c:v>144.75795601335301</c:v>
                </c:pt>
                <c:pt idx="9">
                  <c:v>138.97475319598701</c:v>
                </c:pt>
                <c:pt idx="10">
                  <c:v>140.516791862368</c:v>
                </c:pt>
                <c:pt idx="11">
                  <c:v>137.298967462626</c:v>
                </c:pt>
                <c:pt idx="12">
                  <c:v>143.12176665864999</c:v>
                </c:pt>
                <c:pt idx="13">
                  <c:v>137.74639924445401</c:v>
                </c:pt>
                <c:pt idx="14">
                  <c:v>135.139606276405</c:v>
                </c:pt>
                <c:pt idx="15">
                  <c:v>144.49866215684301</c:v>
                </c:pt>
                <c:pt idx="16">
                  <c:v>137.71492066091599</c:v>
                </c:pt>
                <c:pt idx="17">
                  <c:v>147.07851176692799</c:v>
                </c:pt>
                <c:pt idx="18">
                  <c:v>141.974951658305</c:v>
                </c:pt>
                <c:pt idx="19">
                  <c:v>146.32888699486199</c:v>
                </c:pt>
                <c:pt idx="20">
                  <c:v>141.24132900106301</c:v>
                </c:pt>
                <c:pt idx="21">
                  <c:v>142.53599264635201</c:v>
                </c:pt>
                <c:pt idx="22">
                  <c:v>139.31759310634101</c:v>
                </c:pt>
                <c:pt idx="23">
                  <c:v>138.186666271749</c:v>
                </c:pt>
                <c:pt idx="24">
                  <c:v>137.75526538364099</c:v>
                </c:pt>
                <c:pt idx="25">
                  <c:v>141.827117885685</c:v>
                </c:pt>
                <c:pt idx="26">
                  <c:v>140.003903262318</c:v>
                </c:pt>
                <c:pt idx="27">
                  <c:v>140.633995952492</c:v>
                </c:pt>
                <c:pt idx="28">
                  <c:v>143.558586285361</c:v>
                </c:pt>
                <c:pt idx="29">
                  <c:v>141.84640696504599</c:v>
                </c:pt>
                <c:pt idx="30">
                  <c:v>144.538423294599</c:v>
                </c:pt>
                <c:pt idx="31">
                  <c:v>147.53206888742599</c:v>
                </c:pt>
                <c:pt idx="32">
                  <c:v>142.463063724037</c:v>
                </c:pt>
                <c:pt idx="33">
                  <c:v>135.47866145167899</c:v>
                </c:pt>
                <c:pt idx="34">
                  <c:v>138.97606132780999</c:v>
                </c:pt>
                <c:pt idx="35">
                  <c:v>139.89382892600301</c:v>
                </c:pt>
                <c:pt idx="36">
                  <c:v>140.21732840275499</c:v>
                </c:pt>
                <c:pt idx="37">
                  <c:v>146.24830296552901</c:v>
                </c:pt>
                <c:pt idx="38">
                  <c:v>136.57819167846901</c:v>
                </c:pt>
                <c:pt idx="39">
                  <c:v>139.68314628833801</c:v>
                </c:pt>
                <c:pt idx="40">
                  <c:v>144.53147870882299</c:v>
                </c:pt>
                <c:pt idx="41">
                  <c:v>136.16259087854999</c:v>
                </c:pt>
                <c:pt idx="42">
                  <c:v>143.71456130881401</c:v>
                </c:pt>
                <c:pt idx="43">
                  <c:v>142.581721730997</c:v>
                </c:pt>
                <c:pt idx="44">
                  <c:v>144.87914574624699</c:v>
                </c:pt>
                <c:pt idx="45">
                  <c:v>137.99733444576199</c:v>
                </c:pt>
                <c:pt idx="46">
                  <c:v>130.516895325234</c:v>
                </c:pt>
                <c:pt idx="47">
                  <c:v>138.12581051668801</c:v>
                </c:pt>
                <c:pt idx="48">
                  <c:v>135.507700059402</c:v>
                </c:pt>
                <c:pt idx="49">
                  <c:v>141.529935115391</c:v>
                </c:pt>
                <c:pt idx="50">
                  <c:v>136.61309089418901</c:v>
                </c:pt>
                <c:pt idx="51">
                  <c:v>136.69148183269701</c:v>
                </c:pt>
                <c:pt idx="52">
                  <c:v>143.70940435786099</c:v>
                </c:pt>
                <c:pt idx="53">
                  <c:v>142.47635465755599</c:v>
                </c:pt>
                <c:pt idx="54">
                  <c:v>136.26831453403</c:v>
                </c:pt>
                <c:pt idx="55">
                  <c:v>148.94923084249001</c:v>
                </c:pt>
                <c:pt idx="56">
                  <c:v>144.688141657247</c:v>
                </c:pt>
                <c:pt idx="57">
                  <c:v>140.76746506236799</c:v>
                </c:pt>
                <c:pt idx="58">
                  <c:v>143.86770858072299</c:v>
                </c:pt>
                <c:pt idx="59">
                  <c:v>140.59455284058799</c:v>
                </c:pt>
                <c:pt idx="60">
                  <c:v>142.82695719551199</c:v>
                </c:pt>
                <c:pt idx="61">
                  <c:v>133.69399379886099</c:v>
                </c:pt>
                <c:pt idx="62">
                  <c:v>135.734394019794</c:v>
                </c:pt>
                <c:pt idx="63">
                  <c:v>146.77151715252</c:v>
                </c:pt>
                <c:pt idx="64">
                  <c:v>153.34827537710299</c:v>
                </c:pt>
                <c:pt idx="65">
                  <c:v>132.06989227954099</c:v>
                </c:pt>
                <c:pt idx="66">
                  <c:v>144.18837222147701</c:v>
                </c:pt>
                <c:pt idx="67">
                  <c:v>145.38958027737399</c:v>
                </c:pt>
                <c:pt idx="68">
                  <c:v>135.26799218900601</c:v>
                </c:pt>
                <c:pt idx="69">
                  <c:v>130.25579946739799</c:v>
                </c:pt>
                <c:pt idx="70">
                  <c:v>140.321250652781</c:v>
                </c:pt>
                <c:pt idx="71">
                  <c:v>144.78667800852801</c:v>
                </c:pt>
                <c:pt idx="72">
                  <c:v>134.39869841144599</c:v>
                </c:pt>
                <c:pt idx="73">
                  <c:v>143.04948784424599</c:v>
                </c:pt>
                <c:pt idx="74">
                  <c:v>136.66178730511101</c:v>
                </c:pt>
                <c:pt idx="75">
                  <c:v>129.136412738991</c:v>
                </c:pt>
                <c:pt idx="76">
                  <c:v>151.041487177589</c:v>
                </c:pt>
                <c:pt idx="77">
                  <c:v>136.623586792911</c:v>
                </c:pt>
                <c:pt idx="78">
                  <c:v>141.420120129049</c:v>
                </c:pt>
                <c:pt idx="79">
                  <c:v>130.19465064769599</c:v>
                </c:pt>
                <c:pt idx="80">
                  <c:v>140.562666802552</c:v>
                </c:pt>
                <c:pt idx="81">
                  <c:v>138.649387762353</c:v>
                </c:pt>
                <c:pt idx="82">
                  <c:v>140.225487984805</c:v>
                </c:pt>
                <c:pt idx="83">
                  <c:v>143.29188137350801</c:v>
                </c:pt>
                <c:pt idx="84">
                  <c:v>133.28239701034499</c:v>
                </c:pt>
                <c:pt idx="85">
                  <c:v>139.38889781273301</c:v>
                </c:pt>
                <c:pt idx="86">
                  <c:v>141.59082443608301</c:v>
                </c:pt>
                <c:pt idx="87">
                  <c:v>138.329227906764</c:v>
                </c:pt>
                <c:pt idx="88">
                  <c:v>140.473254110255</c:v>
                </c:pt>
                <c:pt idx="89">
                  <c:v>132.76405441890901</c:v>
                </c:pt>
                <c:pt idx="90">
                  <c:v>145.16120696722101</c:v>
                </c:pt>
                <c:pt idx="91">
                  <c:v>141.57837024235999</c:v>
                </c:pt>
                <c:pt idx="92">
                  <c:v>142.211389329696</c:v>
                </c:pt>
                <c:pt idx="93">
                  <c:v>132.145671567666</c:v>
                </c:pt>
                <c:pt idx="94">
                  <c:v>123.742499177254</c:v>
                </c:pt>
                <c:pt idx="95">
                  <c:v>133.78887117300499</c:v>
                </c:pt>
                <c:pt idx="96">
                  <c:v>137.40404630158599</c:v>
                </c:pt>
                <c:pt idx="97">
                  <c:v>140.84660552541899</c:v>
                </c:pt>
                <c:pt idx="98">
                  <c:v>145.681089789438</c:v>
                </c:pt>
                <c:pt idx="99">
                  <c:v>143.28804109073499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9-44F3-9090-E125ECE1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2720"/>
        <c:axId val="406903864"/>
      </c:scatterChart>
      <c:valAx>
        <c:axId val="406912720"/>
        <c:scaling>
          <c:orientation val="minMax"/>
          <c:min val="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3864"/>
        <c:crosses val="autoZero"/>
        <c:crossBetween val="midCat"/>
      </c:valAx>
      <c:valAx>
        <c:axId val="4069038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272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0.10892408876905951"/>
                  <c:y val="0.3884313318390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Adiabatic_E!$I$2:$I$101</c:f>
              <c:numCache>
                <c:formatCode>General</c:formatCode>
                <c:ptCount val="100"/>
                <c:pt idx="0">
                  <c:v>1440.5999999988301</c:v>
                </c:pt>
                <c:pt idx="1">
                  <c:v>1441.19999999883</c:v>
                </c:pt>
                <c:pt idx="2">
                  <c:v>1441.7999999988299</c:v>
                </c:pt>
                <c:pt idx="3">
                  <c:v>1442.39999999883</c:v>
                </c:pt>
                <c:pt idx="4">
                  <c:v>1442.9999999988299</c:v>
                </c:pt>
                <c:pt idx="5">
                  <c:v>1443.5999999988301</c:v>
                </c:pt>
                <c:pt idx="6">
                  <c:v>1444.19999999883</c:v>
                </c:pt>
                <c:pt idx="7">
                  <c:v>1444.7999999988299</c:v>
                </c:pt>
                <c:pt idx="8">
                  <c:v>1445.39999999883</c:v>
                </c:pt>
                <c:pt idx="9">
                  <c:v>1445.9999999988299</c:v>
                </c:pt>
                <c:pt idx="10">
                  <c:v>1446.5999999988201</c:v>
                </c:pt>
                <c:pt idx="11">
                  <c:v>1447.19999999882</c:v>
                </c:pt>
                <c:pt idx="12">
                  <c:v>1447.7999999988201</c:v>
                </c:pt>
                <c:pt idx="13">
                  <c:v>1448.39999999882</c:v>
                </c:pt>
                <c:pt idx="14">
                  <c:v>1448.9999999988199</c:v>
                </c:pt>
                <c:pt idx="15">
                  <c:v>1449.5999999988201</c:v>
                </c:pt>
                <c:pt idx="16">
                  <c:v>1450.19999999882</c:v>
                </c:pt>
                <c:pt idx="17">
                  <c:v>1450.7999999988201</c:v>
                </c:pt>
                <c:pt idx="18">
                  <c:v>1451.39999999882</c:v>
                </c:pt>
                <c:pt idx="19">
                  <c:v>1451.9999999988199</c:v>
                </c:pt>
                <c:pt idx="20">
                  <c:v>1452.5999999988201</c:v>
                </c:pt>
                <c:pt idx="21">
                  <c:v>1453.19999999882</c:v>
                </c:pt>
                <c:pt idx="22">
                  <c:v>1453.7999999988201</c:v>
                </c:pt>
                <c:pt idx="23">
                  <c:v>1454.39999999882</c:v>
                </c:pt>
                <c:pt idx="24">
                  <c:v>1454.9999999988199</c:v>
                </c:pt>
                <c:pt idx="25">
                  <c:v>1455.5999999988201</c:v>
                </c:pt>
                <c:pt idx="26">
                  <c:v>1456.19999999882</c:v>
                </c:pt>
                <c:pt idx="27">
                  <c:v>1456.7999999988201</c:v>
                </c:pt>
                <c:pt idx="28">
                  <c:v>1457.39999999881</c:v>
                </c:pt>
                <c:pt idx="29">
                  <c:v>1457.9999999988099</c:v>
                </c:pt>
                <c:pt idx="30">
                  <c:v>1458.5999999988101</c:v>
                </c:pt>
                <c:pt idx="31">
                  <c:v>1459.19999999881</c:v>
                </c:pt>
                <c:pt idx="32">
                  <c:v>1459.7999999988101</c:v>
                </c:pt>
                <c:pt idx="33">
                  <c:v>1460.39999999881</c:v>
                </c:pt>
                <c:pt idx="34">
                  <c:v>1460.9999999988099</c:v>
                </c:pt>
                <c:pt idx="35">
                  <c:v>1461.5999999988101</c:v>
                </c:pt>
                <c:pt idx="36">
                  <c:v>1462.19999999881</c:v>
                </c:pt>
                <c:pt idx="37">
                  <c:v>1462.7999999988101</c:v>
                </c:pt>
                <c:pt idx="38">
                  <c:v>1463.39999999881</c:v>
                </c:pt>
                <c:pt idx="39">
                  <c:v>1463.9999999988099</c:v>
                </c:pt>
                <c:pt idx="40">
                  <c:v>1464.5999999988101</c:v>
                </c:pt>
                <c:pt idx="41">
                  <c:v>1465.19999999881</c:v>
                </c:pt>
                <c:pt idx="42">
                  <c:v>1465.7999999988101</c:v>
                </c:pt>
                <c:pt idx="43">
                  <c:v>1466.39999999881</c:v>
                </c:pt>
                <c:pt idx="44">
                  <c:v>1466.9999999988099</c:v>
                </c:pt>
                <c:pt idx="45">
                  <c:v>1467.5999999988101</c:v>
                </c:pt>
                <c:pt idx="46">
                  <c:v>1468.1999999988</c:v>
                </c:pt>
                <c:pt idx="47">
                  <c:v>1468.7999999988001</c:v>
                </c:pt>
                <c:pt idx="48">
                  <c:v>1469.3999999988</c:v>
                </c:pt>
                <c:pt idx="49">
                  <c:v>1469.9999999987999</c:v>
                </c:pt>
                <c:pt idx="50">
                  <c:v>1470.5999999988001</c:v>
                </c:pt>
                <c:pt idx="51">
                  <c:v>1471.1999999988</c:v>
                </c:pt>
                <c:pt idx="52">
                  <c:v>1471.7999999988001</c:v>
                </c:pt>
                <c:pt idx="53">
                  <c:v>1472.3999999988</c:v>
                </c:pt>
                <c:pt idx="54">
                  <c:v>1472.9999999987999</c:v>
                </c:pt>
                <c:pt idx="55">
                  <c:v>1473.5999999988001</c:v>
                </c:pt>
                <c:pt idx="56">
                  <c:v>1474.1999999988</c:v>
                </c:pt>
                <c:pt idx="57">
                  <c:v>1474.7999999988001</c:v>
                </c:pt>
                <c:pt idx="58">
                  <c:v>1475.3999999988</c:v>
                </c:pt>
                <c:pt idx="59">
                  <c:v>1475.9999999987999</c:v>
                </c:pt>
                <c:pt idx="60">
                  <c:v>1476.5999999988001</c:v>
                </c:pt>
                <c:pt idx="61">
                  <c:v>1477.1999999988</c:v>
                </c:pt>
                <c:pt idx="62">
                  <c:v>1477.7999999988001</c:v>
                </c:pt>
                <c:pt idx="63">
                  <c:v>1478.3999999988</c:v>
                </c:pt>
                <c:pt idx="64">
                  <c:v>1478.9999999987999</c:v>
                </c:pt>
                <c:pt idx="65">
                  <c:v>1479.5999999987901</c:v>
                </c:pt>
                <c:pt idx="66">
                  <c:v>1480.19999999879</c:v>
                </c:pt>
                <c:pt idx="67">
                  <c:v>1480.7999999987901</c:v>
                </c:pt>
                <c:pt idx="68">
                  <c:v>1481.39999999879</c:v>
                </c:pt>
                <c:pt idx="69">
                  <c:v>1481.9999999987899</c:v>
                </c:pt>
                <c:pt idx="70">
                  <c:v>1482.5999999987901</c:v>
                </c:pt>
                <c:pt idx="71">
                  <c:v>1483.19999999879</c:v>
                </c:pt>
                <c:pt idx="72">
                  <c:v>1483.7999999987901</c:v>
                </c:pt>
                <c:pt idx="73">
                  <c:v>1484.39999999879</c:v>
                </c:pt>
                <c:pt idx="74">
                  <c:v>1484.9999999987899</c:v>
                </c:pt>
                <c:pt idx="75">
                  <c:v>1485.5999999987901</c:v>
                </c:pt>
                <c:pt idx="76">
                  <c:v>1486.19999999879</c:v>
                </c:pt>
                <c:pt idx="77">
                  <c:v>1486.7999999987901</c:v>
                </c:pt>
                <c:pt idx="78">
                  <c:v>1487.39999999879</c:v>
                </c:pt>
                <c:pt idx="79">
                  <c:v>1487.9999999987899</c:v>
                </c:pt>
                <c:pt idx="80">
                  <c:v>1488.5999999987901</c:v>
                </c:pt>
                <c:pt idx="81">
                  <c:v>1489.19999999879</c:v>
                </c:pt>
                <c:pt idx="82">
                  <c:v>1489.7999999987901</c:v>
                </c:pt>
                <c:pt idx="83">
                  <c:v>1490.39999999878</c:v>
                </c:pt>
                <c:pt idx="84">
                  <c:v>1490.9999999987799</c:v>
                </c:pt>
                <c:pt idx="85">
                  <c:v>1491.59999999878</c:v>
                </c:pt>
                <c:pt idx="86">
                  <c:v>1492.19999999878</c:v>
                </c:pt>
                <c:pt idx="87">
                  <c:v>1492.7999999987801</c:v>
                </c:pt>
                <c:pt idx="88">
                  <c:v>1493.39999999878</c:v>
                </c:pt>
                <c:pt idx="89">
                  <c:v>1493.9999999987799</c:v>
                </c:pt>
                <c:pt idx="90">
                  <c:v>1494.59999999878</c:v>
                </c:pt>
                <c:pt idx="91">
                  <c:v>1495.19999999878</c:v>
                </c:pt>
                <c:pt idx="92">
                  <c:v>1495.7999999987801</c:v>
                </c:pt>
                <c:pt idx="93">
                  <c:v>1496.39999999878</c:v>
                </c:pt>
                <c:pt idx="94">
                  <c:v>1496.9999999987799</c:v>
                </c:pt>
                <c:pt idx="95">
                  <c:v>1497.59999999878</c:v>
                </c:pt>
                <c:pt idx="96">
                  <c:v>1498.19999999878</c:v>
                </c:pt>
                <c:pt idx="97">
                  <c:v>1498.7999999987801</c:v>
                </c:pt>
                <c:pt idx="98">
                  <c:v>1499.39999999878</c:v>
                </c:pt>
                <c:pt idx="99">
                  <c:v>1499.9999999987799</c:v>
                </c:pt>
              </c:numCache>
            </c:numRef>
          </c:xVal>
          <c:yVal>
            <c:numRef>
              <c:f>Adiabatic_E!$J$2:$J$101</c:f>
              <c:numCache>
                <c:formatCode>General</c:formatCode>
                <c:ptCount val="100"/>
                <c:pt idx="0">
                  <c:v>137.36557740498901</c:v>
                </c:pt>
                <c:pt idx="1">
                  <c:v>140.71391420677699</c:v>
                </c:pt>
                <c:pt idx="2">
                  <c:v>146.65184024084701</c:v>
                </c:pt>
                <c:pt idx="3">
                  <c:v>135.01085760191901</c:v>
                </c:pt>
                <c:pt idx="4">
                  <c:v>138.10232668318</c:v>
                </c:pt>
                <c:pt idx="5">
                  <c:v>134.82703105483901</c:v>
                </c:pt>
                <c:pt idx="6">
                  <c:v>139.021429687367</c:v>
                </c:pt>
                <c:pt idx="7">
                  <c:v>143.53087461920899</c:v>
                </c:pt>
                <c:pt idx="8">
                  <c:v>138.888411057155</c:v>
                </c:pt>
                <c:pt idx="9">
                  <c:v>142.02903886269399</c:v>
                </c:pt>
                <c:pt idx="10">
                  <c:v>144.04707747662499</c:v>
                </c:pt>
                <c:pt idx="11">
                  <c:v>144.904580671795</c:v>
                </c:pt>
                <c:pt idx="12">
                  <c:v>148.35477000571001</c:v>
                </c:pt>
                <c:pt idx="13">
                  <c:v>149.171319853412</c:v>
                </c:pt>
                <c:pt idx="14">
                  <c:v>132.907677822371</c:v>
                </c:pt>
                <c:pt idx="15">
                  <c:v>135.210536396555</c:v>
                </c:pt>
                <c:pt idx="16">
                  <c:v>144.79704672234001</c:v>
                </c:pt>
                <c:pt idx="17">
                  <c:v>145.57013026712099</c:v>
                </c:pt>
                <c:pt idx="18">
                  <c:v>139.98991976326801</c:v>
                </c:pt>
                <c:pt idx="19">
                  <c:v>141.50385332500599</c:v>
                </c:pt>
                <c:pt idx="20">
                  <c:v>144.16946585181901</c:v>
                </c:pt>
                <c:pt idx="21">
                  <c:v>140.455753311282</c:v>
                </c:pt>
                <c:pt idx="22">
                  <c:v>140.400129952604</c:v>
                </c:pt>
                <c:pt idx="23">
                  <c:v>141.08423450204</c:v>
                </c:pt>
                <c:pt idx="24">
                  <c:v>139.81399322551701</c:v>
                </c:pt>
                <c:pt idx="25">
                  <c:v>144.508984792571</c:v>
                </c:pt>
                <c:pt idx="26">
                  <c:v>146.765134721913</c:v>
                </c:pt>
                <c:pt idx="27">
                  <c:v>138.34342452977901</c:v>
                </c:pt>
                <c:pt idx="28">
                  <c:v>137.57122611934599</c:v>
                </c:pt>
                <c:pt idx="29">
                  <c:v>142.45153959548901</c:v>
                </c:pt>
                <c:pt idx="30">
                  <c:v>129.708378734653</c:v>
                </c:pt>
                <c:pt idx="31">
                  <c:v>137.379168956115</c:v>
                </c:pt>
                <c:pt idx="32">
                  <c:v>146.73722058818899</c:v>
                </c:pt>
                <c:pt idx="33">
                  <c:v>138.15729911635401</c:v>
                </c:pt>
                <c:pt idx="34">
                  <c:v>141.29733502954201</c:v>
                </c:pt>
                <c:pt idx="35">
                  <c:v>133.99160113270301</c:v>
                </c:pt>
                <c:pt idx="36">
                  <c:v>147.685262797669</c:v>
                </c:pt>
                <c:pt idx="37">
                  <c:v>144.55528909863699</c:v>
                </c:pt>
                <c:pt idx="38">
                  <c:v>150.306523247059</c:v>
                </c:pt>
                <c:pt idx="39">
                  <c:v>134.74194745896</c:v>
                </c:pt>
                <c:pt idx="40">
                  <c:v>136.39541584593101</c:v>
                </c:pt>
                <c:pt idx="41">
                  <c:v>132.131107338519</c:v>
                </c:pt>
                <c:pt idx="42">
                  <c:v>128.55933467263699</c:v>
                </c:pt>
                <c:pt idx="43">
                  <c:v>150.30293411187699</c:v>
                </c:pt>
                <c:pt idx="44">
                  <c:v>140.52836332825501</c:v>
                </c:pt>
                <c:pt idx="45">
                  <c:v>146.562341469442</c:v>
                </c:pt>
                <c:pt idx="46">
                  <c:v>142.17708920876501</c:v>
                </c:pt>
                <c:pt idx="47">
                  <c:v>142.50093995186501</c:v>
                </c:pt>
                <c:pt idx="48">
                  <c:v>142.29023062850899</c:v>
                </c:pt>
                <c:pt idx="49">
                  <c:v>133.21070105718101</c:v>
                </c:pt>
                <c:pt idx="50">
                  <c:v>135.43182378169101</c:v>
                </c:pt>
                <c:pt idx="51">
                  <c:v>137.55870121065001</c:v>
                </c:pt>
                <c:pt idx="52">
                  <c:v>145.33456015579301</c:v>
                </c:pt>
                <c:pt idx="53">
                  <c:v>137.46245972330601</c:v>
                </c:pt>
                <c:pt idx="54">
                  <c:v>144.23914829849801</c:v>
                </c:pt>
                <c:pt idx="55">
                  <c:v>138.33739324030401</c:v>
                </c:pt>
                <c:pt idx="56">
                  <c:v>144.21524995136301</c:v>
                </c:pt>
                <c:pt idx="57">
                  <c:v>133.73390797193801</c:v>
                </c:pt>
                <c:pt idx="58">
                  <c:v>148.71769722501799</c:v>
                </c:pt>
                <c:pt idx="59">
                  <c:v>131.237640303088</c:v>
                </c:pt>
                <c:pt idx="60">
                  <c:v>142.676535996746</c:v>
                </c:pt>
                <c:pt idx="61">
                  <c:v>136.71892833953001</c:v>
                </c:pt>
                <c:pt idx="62">
                  <c:v>142.76213351836</c:v>
                </c:pt>
                <c:pt idx="63">
                  <c:v>138.22120466296701</c:v>
                </c:pt>
                <c:pt idx="64">
                  <c:v>140.63392206910399</c:v>
                </c:pt>
                <c:pt idx="65">
                  <c:v>141.438974338338</c:v>
                </c:pt>
                <c:pt idx="66">
                  <c:v>137.30081975515199</c:v>
                </c:pt>
                <c:pt idx="67">
                  <c:v>139.42065731396499</c:v>
                </c:pt>
                <c:pt idx="68">
                  <c:v>140.56244849936601</c:v>
                </c:pt>
                <c:pt idx="69">
                  <c:v>152.93554604064701</c:v>
                </c:pt>
                <c:pt idx="70">
                  <c:v>138.07835621989801</c:v>
                </c:pt>
                <c:pt idx="71">
                  <c:v>149.60973337891701</c:v>
                </c:pt>
                <c:pt idx="72">
                  <c:v>139.54414077235501</c:v>
                </c:pt>
                <c:pt idx="73">
                  <c:v>145.440733360976</c:v>
                </c:pt>
                <c:pt idx="74">
                  <c:v>146.76809949930501</c:v>
                </c:pt>
                <c:pt idx="75">
                  <c:v>131.79338537273699</c:v>
                </c:pt>
                <c:pt idx="76">
                  <c:v>137.651322826707</c:v>
                </c:pt>
                <c:pt idx="77">
                  <c:v>133.59302302892701</c:v>
                </c:pt>
                <c:pt idx="78">
                  <c:v>154.413695627561</c:v>
                </c:pt>
                <c:pt idx="79">
                  <c:v>137.15204736584201</c:v>
                </c:pt>
                <c:pt idx="80">
                  <c:v>136.88146752997301</c:v>
                </c:pt>
                <c:pt idx="81">
                  <c:v>141.31881614171201</c:v>
                </c:pt>
                <c:pt idx="82">
                  <c:v>146.261454582265</c:v>
                </c:pt>
                <c:pt idx="83">
                  <c:v>145.88712350707499</c:v>
                </c:pt>
                <c:pt idx="84">
                  <c:v>132.083893508736</c:v>
                </c:pt>
                <c:pt idx="85">
                  <c:v>138.51607507238501</c:v>
                </c:pt>
                <c:pt idx="86">
                  <c:v>140.964406805343</c:v>
                </c:pt>
                <c:pt idx="87">
                  <c:v>137.837847316851</c:v>
                </c:pt>
                <c:pt idx="88">
                  <c:v>144.105138439813</c:v>
                </c:pt>
                <c:pt idx="89">
                  <c:v>136.783009970027</c:v>
                </c:pt>
                <c:pt idx="90">
                  <c:v>147.11819054401599</c:v>
                </c:pt>
                <c:pt idx="91">
                  <c:v>137.631027922594</c:v>
                </c:pt>
                <c:pt idx="92">
                  <c:v>143.754201119078</c:v>
                </c:pt>
                <c:pt idx="93">
                  <c:v>148.88245227717999</c:v>
                </c:pt>
                <c:pt idx="94">
                  <c:v>140.789887661454</c:v>
                </c:pt>
                <c:pt idx="95">
                  <c:v>147.44213867821099</c:v>
                </c:pt>
                <c:pt idx="96">
                  <c:v>137.57338808864901</c:v>
                </c:pt>
                <c:pt idx="97">
                  <c:v>143.33528754883</c:v>
                </c:pt>
                <c:pt idx="98">
                  <c:v>143.46239558636401</c:v>
                </c:pt>
                <c:pt idx="99">
                  <c:v>126.14067931855401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D-4933-BB36-1E6CE03E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47448"/>
        <c:axId val="516446136"/>
      </c:scatterChart>
      <c:valAx>
        <c:axId val="516447448"/>
        <c:scaling>
          <c:orientation val="minMax"/>
          <c:min val="1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6136"/>
        <c:crosses val="autoZero"/>
        <c:crossBetween val="midCat"/>
      </c:valAx>
      <c:valAx>
        <c:axId val="5164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0.12523987442746126"/>
                  <c:y val="0.38748426676004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Adiabatic_E!$M$2:$M$101</c:f>
              <c:numCache>
                <c:formatCode>General</c:formatCode>
                <c:ptCount val="100"/>
                <c:pt idx="0">
                  <c:v>1938.5999999983801</c:v>
                </c:pt>
                <c:pt idx="1">
                  <c:v>1939.19999999838</c:v>
                </c:pt>
                <c:pt idx="2">
                  <c:v>1939.7999999983799</c:v>
                </c:pt>
                <c:pt idx="3">
                  <c:v>1940.3999999983801</c:v>
                </c:pt>
                <c:pt idx="4">
                  <c:v>1940.99999999837</c:v>
                </c:pt>
                <c:pt idx="5">
                  <c:v>1941.5999999983701</c:v>
                </c:pt>
                <c:pt idx="6">
                  <c:v>1942.19999999837</c:v>
                </c:pt>
                <c:pt idx="7">
                  <c:v>1942.7999999983699</c:v>
                </c:pt>
                <c:pt idx="8">
                  <c:v>1943.39999999837</c:v>
                </c:pt>
                <c:pt idx="9">
                  <c:v>1943.99999999837</c:v>
                </c:pt>
                <c:pt idx="10">
                  <c:v>1944.5999999983701</c:v>
                </c:pt>
                <c:pt idx="11">
                  <c:v>1945.19999999837</c:v>
                </c:pt>
                <c:pt idx="12">
                  <c:v>1945.7999999983699</c:v>
                </c:pt>
                <c:pt idx="13">
                  <c:v>1946.39999999837</c:v>
                </c:pt>
                <c:pt idx="14">
                  <c:v>1946.99999999837</c:v>
                </c:pt>
                <c:pt idx="15">
                  <c:v>1947.5999999983701</c:v>
                </c:pt>
                <c:pt idx="16">
                  <c:v>1948.19999999837</c:v>
                </c:pt>
                <c:pt idx="17">
                  <c:v>1948.7999999983699</c:v>
                </c:pt>
                <c:pt idx="18">
                  <c:v>1949.39999999837</c:v>
                </c:pt>
                <c:pt idx="19">
                  <c:v>1949.99999999837</c:v>
                </c:pt>
                <c:pt idx="20">
                  <c:v>1950.5999999983701</c:v>
                </c:pt>
                <c:pt idx="21">
                  <c:v>1951.19999999837</c:v>
                </c:pt>
                <c:pt idx="22">
                  <c:v>1951.7999999983699</c:v>
                </c:pt>
                <c:pt idx="23">
                  <c:v>1952.39999999836</c:v>
                </c:pt>
                <c:pt idx="24">
                  <c:v>1952.99999999836</c:v>
                </c:pt>
                <c:pt idx="25">
                  <c:v>1953.5999999983601</c:v>
                </c:pt>
                <c:pt idx="26">
                  <c:v>1954.19999999836</c:v>
                </c:pt>
                <c:pt idx="27">
                  <c:v>1954.7999999983599</c:v>
                </c:pt>
                <c:pt idx="28">
                  <c:v>1955.39999999836</c:v>
                </c:pt>
                <c:pt idx="29">
                  <c:v>1955.99999999836</c:v>
                </c:pt>
                <c:pt idx="30">
                  <c:v>1956.5999999983601</c:v>
                </c:pt>
                <c:pt idx="31">
                  <c:v>1957.19999999836</c:v>
                </c:pt>
                <c:pt idx="32">
                  <c:v>1957.7999999983599</c:v>
                </c:pt>
                <c:pt idx="33">
                  <c:v>1958.39999999836</c:v>
                </c:pt>
                <c:pt idx="34">
                  <c:v>1958.99999999836</c:v>
                </c:pt>
                <c:pt idx="35">
                  <c:v>1959.5999999983601</c:v>
                </c:pt>
                <c:pt idx="36">
                  <c:v>1960.19999999836</c:v>
                </c:pt>
                <c:pt idx="37">
                  <c:v>1960.7999999983599</c:v>
                </c:pt>
                <c:pt idx="38">
                  <c:v>1961.39999999836</c:v>
                </c:pt>
                <c:pt idx="39">
                  <c:v>1961.99999999836</c:v>
                </c:pt>
                <c:pt idx="40">
                  <c:v>1962.5999999983601</c:v>
                </c:pt>
                <c:pt idx="41">
                  <c:v>1963.19999999835</c:v>
                </c:pt>
                <c:pt idx="42">
                  <c:v>1963.7999999983499</c:v>
                </c:pt>
                <c:pt idx="43">
                  <c:v>1964.39999999835</c:v>
                </c:pt>
                <c:pt idx="44">
                  <c:v>1964.9999999983499</c:v>
                </c:pt>
                <c:pt idx="45">
                  <c:v>1965.5999999983501</c:v>
                </c:pt>
                <c:pt idx="46">
                  <c:v>1966.19999999835</c:v>
                </c:pt>
                <c:pt idx="47">
                  <c:v>1966.7999999983499</c:v>
                </c:pt>
                <c:pt idx="48">
                  <c:v>1967.39999999835</c:v>
                </c:pt>
                <c:pt idx="49">
                  <c:v>1967.9999999983499</c:v>
                </c:pt>
                <c:pt idx="50">
                  <c:v>1968.5999999983501</c:v>
                </c:pt>
                <c:pt idx="51">
                  <c:v>1969.19999999835</c:v>
                </c:pt>
                <c:pt idx="52">
                  <c:v>1969.7999999983499</c:v>
                </c:pt>
                <c:pt idx="53">
                  <c:v>1970.39999999835</c:v>
                </c:pt>
                <c:pt idx="54">
                  <c:v>1970.9999999983499</c:v>
                </c:pt>
                <c:pt idx="55">
                  <c:v>1971.5999999983501</c:v>
                </c:pt>
                <c:pt idx="56">
                  <c:v>1972.19999999835</c:v>
                </c:pt>
                <c:pt idx="57">
                  <c:v>1972.7999999983499</c:v>
                </c:pt>
                <c:pt idx="58">
                  <c:v>1973.39999999835</c:v>
                </c:pt>
                <c:pt idx="59">
                  <c:v>1973.9999999983399</c:v>
                </c:pt>
                <c:pt idx="60">
                  <c:v>1974.5999999983401</c:v>
                </c:pt>
                <c:pt idx="61">
                  <c:v>1975.19999999834</c:v>
                </c:pt>
                <c:pt idx="62">
                  <c:v>1975.7999999983399</c:v>
                </c:pt>
                <c:pt idx="63">
                  <c:v>1976.39999999834</c:v>
                </c:pt>
                <c:pt idx="64">
                  <c:v>1976.9999999983399</c:v>
                </c:pt>
                <c:pt idx="65">
                  <c:v>1977.5999999983401</c:v>
                </c:pt>
                <c:pt idx="66">
                  <c:v>1978.19999999834</c:v>
                </c:pt>
                <c:pt idx="67">
                  <c:v>1978.7999999983399</c:v>
                </c:pt>
                <c:pt idx="68">
                  <c:v>1979.39999999834</c:v>
                </c:pt>
                <c:pt idx="69">
                  <c:v>1979.9999999983399</c:v>
                </c:pt>
                <c:pt idx="70">
                  <c:v>1980.5999999983401</c:v>
                </c:pt>
                <c:pt idx="71">
                  <c:v>1981.19999999834</c:v>
                </c:pt>
                <c:pt idx="72">
                  <c:v>1981.7999999983399</c:v>
                </c:pt>
                <c:pt idx="73">
                  <c:v>1982.39999999834</c:v>
                </c:pt>
                <c:pt idx="74">
                  <c:v>1982.9999999983399</c:v>
                </c:pt>
                <c:pt idx="75">
                  <c:v>1983.5999999983401</c:v>
                </c:pt>
                <c:pt idx="76">
                  <c:v>1984.19999999834</c:v>
                </c:pt>
                <c:pt idx="77">
                  <c:v>1984.7999999983399</c:v>
                </c:pt>
                <c:pt idx="78">
                  <c:v>1985.39999999833</c:v>
                </c:pt>
                <c:pt idx="79">
                  <c:v>1985.9999999983299</c:v>
                </c:pt>
                <c:pt idx="80">
                  <c:v>1986.5999999983301</c:v>
                </c:pt>
                <c:pt idx="81">
                  <c:v>1987.19999999833</c:v>
                </c:pt>
                <c:pt idx="82">
                  <c:v>1987.7999999983299</c:v>
                </c:pt>
                <c:pt idx="83">
                  <c:v>1988.39999999833</c:v>
                </c:pt>
                <c:pt idx="84">
                  <c:v>1988.9999999983299</c:v>
                </c:pt>
                <c:pt idx="85">
                  <c:v>1989.5999999983301</c:v>
                </c:pt>
                <c:pt idx="86">
                  <c:v>1990.19999999833</c:v>
                </c:pt>
                <c:pt idx="87">
                  <c:v>1990.7999999983299</c:v>
                </c:pt>
                <c:pt idx="88">
                  <c:v>1991.39999999833</c:v>
                </c:pt>
                <c:pt idx="89">
                  <c:v>1991.9999999983299</c:v>
                </c:pt>
                <c:pt idx="90">
                  <c:v>1992.5999999983301</c:v>
                </c:pt>
                <c:pt idx="91">
                  <c:v>1993.19999999833</c:v>
                </c:pt>
                <c:pt idx="92">
                  <c:v>1993.7999999983299</c:v>
                </c:pt>
                <c:pt idx="93">
                  <c:v>1994.39999999833</c:v>
                </c:pt>
                <c:pt idx="94">
                  <c:v>1994.9999999983299</c:v>
                </c:pt>
                <c:pt idx="95">
                  <c:v>1995.5999999983301</c:v>
                </c:pt>
                <c:pt idx="96">
                  <c:v>1996.19999999832</c:v>
                </c:pt>
                <c:pt idx="97">
                  <c:v>1996.7999999983199</c:v>
                </c:pt>
                <c:pt idx="98">
                  <c:v>1997.39999999832</c:v>
                </c:pt>
                <c:pt idx="99">
                  <c:v>1997.9999999983199</c:v>
                </c:pt>
              </c:numCache>
            </c:numRef>
          </c:xVal>
          <c:yVal>
            <c:numRef>
              <c:f>Adiabatic_E!$N$2:$N$101</c:f>
              <c:numCache>
                <c:formatCode>General</c:formatCode>
                <c:ptCount val="100"/>
                <c:pt idx="0">
                  <c:v>141.571300066129</c:v>
                </c:pt>
                <c:pt idx="1">
                  <c:v>139.93054381434999</c:v>
                </c:pt>
                <c:pt idx="2">
                  <c:v>156.229992162065</c:v>
                </c:pt>
                <c:pt idx="3">
                  <c:v>152.34080254186</c:v>
                </c:pt>
                <c:pt idx="4">
                  <c:v>157.13360767994899</c:v>
                </c:pt>
                <c:pt idx="5">
                  <c:v>131.03208551512699</c:v>
                </c:pt>
                <c:pt idx="6">
                  <c:v>140.63290059891199</c:v>
                </c:pt>
                <c:pt idx="7">
                  <c:v>139.86841308088901</c:v>
                </c:pt>
                <c:pt idx="8">
                  <c:v>142.640577237792</c:v>
                </c:pt>
                <c:pt idx="9">
                  <c:v>140.912596364103</c:v>
                </c:pt>
                <c:pt idx="10">
                  <c:v>141.563462125174</c:v>
                </c:pt>
                <c:pt idx="11">
                  <c:v>142.42517094370501</c:v>
                </c:pt>
                <c:pt idx="12">
                  <c:v>127.66886081042</c:v>
                </c:pt>
                <c:pt idx="13">
                  <c:v>143.558303747341</c:v>
                </c:pt>
                <c:pt idx="14">
                  <c:v>141.664870728567</c:v>
                </c:pt>
                <c:pt idx="15">
                  <c:v>140.592959394075</c:v>
                </c:pt>
                <c:pt idx="16">
                  <c:v>151.47773607800099</c:v>
                </c:pt>
                <c:pt idx="17">
                  <c:v>152.62334827611099</c:v>
                </c:pt>
                <c:pt idx="18">
                  <c:v>148.848178938248</c:v>
                </c:pt>
                <c:pt idx="19">
                  <c:v>139.94622191187801</c:v>
                </c:pt>
                <c:pt idx="20">
                  <c:v>152.49657097428499</c:v>
                </c:pt>
                <c:pt idx="21">
                  <c:v>139.90362602471399</c:v>
                </c:pt>
                <c:pt idx="22">
                  <c:v>147.54881186283299</c:v>
                </c:pt>
                <c:pt idx="23">
                  <c:v>133.28058425070699</c:v>
                </c:pt>
                <c:pt idx="24">
                  <c:v>139.30791409748301</c:v>
                </c:pt>
                <c:pt idx="25">
                  <c:v>139.00428960967699</c:v>
                </c:pt>
                <c:pt idx="26">
                  <c:v>135.26088064945699</c:v>
                </c:pt>
                <c:pt idx="27">
                  <c:v>146.210363743551</c:v>
                </c:pt>
                <c:pt idx="28">
                  <c:v>139.01019940986501</c:v>
                </c:pt>
                <c:pt idx="29">
                  <c:v>141.776989543886</c:v>
                </c:pt>
                <c:pt idx="30">
                  <c:v>146.42795994001</c:v>
                </c:pt>
                <c:pt idx="31">
                  <c:v>145.18091823262199</c:v>
                </c:pt>
                <c:pt idx="32">
                  <c:v>143.09755719767</c:v>
                </c:pt>
                <c:pt idx="33">
                  <c:v>141.08455633035001</c:v>
                </c:pt>
                <c:pt idx="34">
                  <c:v>137.28410145731701</c:v>
                </c:pt>
                <c:pt idx="35">
                  <c:v>132.30219899227399</c:v>
                </c:pt>
                <c:pt idx="36">
                  <c:v>140.021300809455</c:v>
                </c:pt>
                <c:pt idx="37">
                  <c:v>143.27682456715701</c:v>
                </c:pt>
                <c:pt idx="38">
                  <c:v>141.10174461477399</c:v>
                </c:pt>
                <c:pt idx="39">
                  <c:v>135.31310867231301</c:v>
                </c:pt>
                <c:pt idx="40">
                  <c:v>146.48518193097499</c:v>
                </c:pt>
                <c:pt idx="41">
                  <c:v>137.98467031963</c:v>
                </c:pt>
                <c:pt idx="42">
                  <c:v>138.325766955088</c:v>
                </c:pt>
                <c:pt idx="43">
                  <c:v>139.64072787476499</c:v>
                </c:pt>
                <c:pt idx="44">
                  <c:v>148.86319136854701</c:v>
                </c:pt>
                <c:pt idx="45">
                  <c:v>138.62603948588099</c:v>
                </c:pt>
                <c:pt idx="46">
                  <c:v>136.44775997630299</c:v>
                </c:pt>
                <c:pt idx="47">
                  <c:v>135.51193376481501</c:v>
                </c:pt>
                <c:pt idx="48">
                  <c:v>141.67644671486201</c:v>
                </c:pt>
                <c:pt idx="49">
                  <c:v>141.634004204805</c:v>
                </c:pt>
                <c:pt idx="50">
                  <c:v>141.16497219977799</c:v>
                </c:pt>
                <c:pt idx="51">
                  <c:v>140.63713585701001</c:v>
                </c:pt>
                <c:pt idx="52">
                  <c:v>130.12742605757199</c:v>
                </c:pt>
                <c:pt idx="53">
                  <c:v>141.181989852995</c:v>
                </c:pt>
                <c:pt idx="54">
                  <c:v>139.58563563545101</c:v>
                </c:pt>
                <c:pt idx="55">
                  <c:v>139.600170079696</c:v>
                </c:pt>
                <c:pt idx="56">
                  <c:v>137.207907616157</c:v>
                </c:pt>
                <c:pt idx="57">
                  <c:v>143.17579546217999</c:v>
                </c:pt>
                <c:pt idx="58">
                  <c:v>128.061331327012</c:v>
                </c:pt>
                <c:pt idx="59">
                  <c:v>139.95539149414799</c:v>
                </c:pt>
                <c:pt idx="60">
                  <c:v>136.41961167443901</c:v>
                </c:pt>
                <c:pt idx="61">
                  <c:v>135.63135101153199</c:v>
                </c:pt>
                <c:pt idx="62">
                  <c:v>133.75208081558301</c:v>
                </c:pt>
                <c:pt idx="63">
                  <c:v>139.35417597915901</c:v>
                </c:pt>
                <c:pt idx="64">
                  <c:v>144.05435722050299</c:v>
                </c:pt>
                <c:pt idx="65">
                  <c:v>140.31807949596401</c:v>
                </c:pt>
                <c:pt idx="66">
                  <c:v>143.69469354626699</c:v>
                </c:pt>
                <c:pt idx="67">
                  <c:v>147.35529649566701</c:v>
                </c:pt>
                <c:pt idx="68">
                  <c:v>145.27048080290601</c:v>
                </c:pt>
                <c:pt idx="69">
                  <c:v>148.005996801621</c:v>
                </c:pt>
                <c:pt idx="70">
                  <c:v>139.84812453017801</c:v>
                </c:pt>
                <c:pt idx="71">
                  <c:v>144.515570170101</c:v>
                </c:pt>
                <c:pt idx="72">
                  <c:v>142.16622331882701</c:v>
                </c:pt>
                <c:pt idx="73">
                  <c:v>141.70025533252999</c:v>
                </c:pt>
                <c:pt idx="74">
                  <c:v>144.80899410252201</c:v>
                </c:pt>
                <c:pt idx="75">
                  <c:v>133.87102242977599</c:v>
                </c:pt>
                <c:pt idx="76">
                  <c:v>133.23460897616599</c:v>
                </c:pt>
                <c:pt idx="77">
                  <c:v>140.87114350672201</c:v>
                </c:pt>
                <c:pt idx="78">
                  <c:v>134.784502857582</c:v>
                </c:pt>
                <c:pt idx="79">
                  <c:v>138.189545750945</c:v>
                </c:pt>
                <c:pt idx="80">
                  <c:v>139.564240473745</c:v>
                </c:pt>
                <c:pt idx="81">
                  <c:v>138.247886618992</c:v>
                </c:pt>
                <c:pt idx="82">
                  <c:v>139.84510677434099</c:v>
                </c:pt>
                <c:pt idx="83">
                  <c:v>141.64602190092199</c:v>
                </c:pt>
                <c:pt idx="84">
                  <c:v>144.78317176156699</c:v>
                </c:pt>
                <c:pt idx="85">
                  <c:v>134.361672714675</c:v>
                </c:pt>
                <c:pt idx="86">
                  <c:v>140.36922890817601</c:v>
                </c:pt>
                <c:pt idx="87">
                  <c:v>141.875052000165</c:v>
                </c:pt>
                <c:pt idx="88">
                  <c:v>143.586805707916</c:v>
                </c:pt>
                <c:pt idx="89">
                  <c:v>146.21674670287601</c:v>
                </c:pt>
                <c:pt idx="90">
                  <c:v>151.64376409332999</c:v>
                </c:pt>
                <c:pt idx="91">
                  <c:v>147.25121593119599</c:v>
                </c:pt>
                <c:pt idx="92">
                  <c:v>146.60784408656599</c:v>
                </c:pt>
                <c:pt idx="93">
                  <c:v>134.428210579709</c:v>
                </c:pt>
                <c:pt idx="94">
                  <c:v>138.91022090699499</c:v>
                </c:pt>
                <c:pt idx="95">
                  <c:v>139.34440010425999</c:v>
                </c:pt>
                <c:pt idx="96">
                  <c:v>144.727853698258</c:v>
                </c:pt>
                <c:pt idx="97">
                  <c:v>147.462711374208</c:v>
                </c:pt>
                <c:pt idx="98">
                  <c:v>135.016562130724</c:v>
                </c:pt>
                <c:pt idx="99">
                  <c:v>139.38894093515401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AD4-99D9-EB9C3E0D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78176"/>
        <c:axId val="412776864"/>
      </c:scatterChart>
      <c:valAx>
        <c:axId val="412778176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76864"/>
        <c:crosses val="autoZero"/>
        <c:crossBetween val="midCat"/>
      </c:valAx>
      <c:valAx>
        <c:axId val="4127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22386907518908E-2"/>
          <c:y val="5.8367524676939196E-2"/>
          <c:w val="0.83916261386444346"/>
          <c:h val="0.875245735321659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Adiabatic_E!$U$2:$U$5</c:f>
              <c:numCache>
                <c:formatCode>0.00E+00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Adiabatic_E!$W$2:$W$5</c:f>
              <c:numCache>
                <c:formatCode>General</c:formatCode>
                <c:ptCount val="4"/>
                <c:pt idx="0">
                  <c:v>16437.325757353381</c:v>
                </c:pt>
                <c:pt idx="1">
                  <c:v>16265.387412116577</c:v>
                </c:pt>
                <c:pt idx="2">
                  <c:v>16330.781618986728</c:v>
                </c:pt>
                <c:pt idx="3">
                  <c:v>16381.171326444928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7CC-BF12-56AFA92D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5048"/>
        <c:axId val="515859800"/>
      </c:scatterChart>
      <c:valAx>
        <c:axId val="51586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9800"/>
        <c:crosses val="autoZero"/>
        <c:crossBetween val="midCat"/>
      </c:valAx>
      <c:valAx>
        <c:axId val="5158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'Adiabatic_E=1.0'!$A$2:$A$101</c:f>
              <c:numCache>
                <c:formatCode>General</c:formatCode>
                <c:ptCount val="100"/>
                <c:pt idx="0">
                  <c:v>457.53999999972802</c:v>
                </c:pt>
                <c:pt idx="1">
                  <c:v>458.13999999972799</c:v>
                </c:pt>
                <c:pt idx="2">
                  <c:v>458.73999999972699</c:v>
                </c:pt>
                <c:pt idx="3">
                  <c:v>459.33999999972701</c:v>
                </c:pt>
                <c:pt idx="4">
                  <c:v>459.93999999972601</c:v>
                </c:pt>
                <c:pt idx="5">
                  <c:v>460.53999999972598</c:v>
                </c:pt>
                <c:pt idx="6">
                  <c:v>461.13999999972498</c:v>
                </c:pt>
                <c:pt idx="7">
                  <c:v>461.739999999725</c:v>
                </c:pt>
                <c:pt idx="8">
                  <c:v>462.339999999724</c:v>
                </c:pt>
                <c:pt idx="9">
                  <c:v>462.939999999723</c:v>
                </c:pt>
                <c:pt idx="10">
                  <c:v>463.53999999972302</c:v>
                </c:pt>
                <c:pt idx="11">
                  <c:v>464.13999999972202</c:v>
                </c:pt>
                <c:pt idx="12">
                  <c:v>464.73999999972199</c:v>
                </c:pt>
                <c:pt idx="13">
                  <c:v>465.33999999972099</c:v>
                </c:pt>
                <c:pt idx="14">
                  <c:v>465.93999999972101</c:v>
                </c:pt>
                <c:pt idx="15">
                  <c:v>466.53999999972001</c:v>
                </c:pt>
                <c:pt idx="16">
                  <c:v>467.13999999971998</c:v>
                </c:pt>
                <c:pt idx="17">
                  <c:v>467.73999999971898</c:v>
                </c:pt>
                <c:pt idx="18">
                  <c:v>468.339999999719</c:v>
                </c:pt>
                <c:pt idx="19">
                  <c:v>468.939999999718</c:v>
                </c:pt>
                <c:pt idx="20">
                  <c:v>469.539999999717</c:v>
                </c:pt>
                <c:pt idx="21">
                  <c:v>470.13999999971702</c:v>
                </c:pt>
                <c:pt idx="22">
                  <c:v>470.73999999971602</c:v>
                </c:pt>
                <c:pt idx="23">
                  <c:v>471.33999999971599</c:v>
                </c:pt>
                <c:pt idx="24">
                  <c:v>471.93999999971498</c:v>
                </c:pt>
                <c:pt idx="25">
                  <c:v>472.53999999971501</c:v>
                </c:pt>
                <c:pt idx="26">
                  <c:v>473.13999999971401</c:v>
                </c:pt>
                <c:pt idx="27">
                  <c:v>473.73999999971397</c:v>
                </c:pt>
                <c:pt idx="28">
                  <c:v>474.33999999971297</c:v>
                </c:pt>
                <c:pt idx="29">
                  <c:v>474.939999999713</c:v>
                </c:pt>
                <c:pt idx="30">
                  <c:v>475.53999999971199</c:v>
                </c:pt>
                <c:pt idx="31">
                  <c:v>476.13999999971099</c:v>
                </c:pt>
                <c:pt idx="32">
                  <c:v>476.73999999971102</c:v>
                </c:pt>
                <c:pt idx="33">
                  <c:v>477.33999999971002</c:v>
                </c:pt>
                <c:pt idx="34">
                  <c:v>477.93999999970998</c:v>
                </c:pt>
                <c:pt idx="35">
                  <c:v>478.53999999970898</c:v>
                </c:pt>
                <c:pt idx="36">
                  <c:v>479.139999999709</c:v>
                </c:pt>
                <c:pt idx="37">
                  <c:v>479.739999999708</c:v>
                </c:pt>
                <c:pt idx="38">
                  <c:v>480.33999999970803</c:v>
                </c:pt>
                <c:pt idx="39">
                  <c:v>480.93999999970703</c:v>
                </c:pt>
                <c:pt idx="40">
                  <c:v>481.53999999970699</c:v>
                </c:pt>
                <c:pt idx="41">
                  <c:v>482.13999999970599</c:v>
                </c:pt>
                <c:pt idx="42">
                  <c:v>482.73999999970499</c:v>
                </c:pt>
                <c:pt idx="43">
                  <c:v>483.33999999970501</c:v>
                </c:pt>
                <c:pt idx="44">
                  <c:v>483.93999999970401</c:v>
                </c:pt>
                <c:pt idx="45">
                  <c:v>484.53999999970398</c:v>
                </c:pt>
                <c:pt idx="46">
                  <c:v>485.13999999970298</c:v>
                </c:pt>
                <c:pt idx="47">
                  <c:v>485.739999999703</c:v>
                </c:pt>
                <c:pt idx="48">
                  <c:v>486.339999999702</c:v>
                </c:pt>
                <c:pt idx="49">
                  <c:v>486.93999999970202</c:v>
                </c:pt>
                <c:pt idx="50">
                  <c:v>487.53999999970102</c:v>
                </c:pt>
                <c:pt idx="51">
                  <c:v>488.13999999970099</c:v>
                </c:pt>
                <c:pt idx="52">
                  <c:v>488.73999999969999</c:v>
                </c:pt>
                <c:pt idx="53">
                  <c:v>489.33999999969899</c:v>
                </c:pt>
                <c:pt idx="54">
                  <c:v>489.93999999969901</c:v>
                </c:pt>
                <c:pt idx="55">
                  <c:v>490.53999999969801</c:v>
                </c:pt>
                <c:pt idx="56">
                  <c:v>491.13999999969798</c:v>
                </c:pt>
                <c:pt idx="57">
                  <c:v>491.73999999969698</c:v>
                </c:pt>
                <c:pt idx="58">
                  <c:v>492.339999999697</c:v>
                </c:pt>
                <c:pt idx="59">
                  <c:v>492.939999999696</c:v>
                </c:pt>
                <c:pt idx="60">
                  <c:v>493.53999999969602</c:v>
                </c:pt>
                <c:pt idx="61">
                  <c:v>494.13999999969502</c:v>
                </c:pt>
                <c:pt idx="62">
                  <c:v>494.73999999969499</c:v>
                </c:pt>
                <c:pt idx="63">
                  <c:v>495.33999999969399</c:v>
                </c:pt>
                <c:pt idx="64">
                  <c:v>495.93999999969299</c:v>
                </c:pt>
                <c:pt idx="65">
                  <c:v>496.53999999969301</c:v>
                </c:pt>
                <c:pt idx="66">
                  <c:v>497.13999999969201</c:v>
                </c:pt>
                <c:pt idx="67">
                  <c:v>497.73999999969197</c:v>
                </c:pt>
                <c:pt idx="68">
                  <c:v>498.33999999969097</c:v>
                </c:pt>
                <c:pt idx="69">
                  <c:v>498.939999999691</c:v>
                </c:pt>
                <c:pt idx="70">
                  <c:v>499.53999999969</c:v>
                </c:pt>
                <c:pt idx="71">
                  <c:v>500.13999999969002</c:v>
                </c:pt>
                <c:pt idx="72">
                  <c:v>500.73999999968902</c:v>
                </c:pt>
                <c:pt idx="73">
                  <c:v>501.33999999968898</c:v>
                </c:pt>
                <c:pt idx="74">
                  <c:v>501.93999999968798</c:v>
                </c:pt>
                <c:pt idx="75">
                  <c:v>502.53999999968698</c:v>
                </c:pt>
                <c:pt idx="76">
                  <c:v>503.13999999968701</c:v>
                </c:pt>
                <c:pt idx="77">
                  <c:v>503.73999999968601</c:v>
                </c:pt>
                <c:pt idx="78">
                  <c:v>504.33999999968597</c:v>
                </c:pt>
                <c:pt idx="79">
                  <c:v>504.93999999968503</c:v>
                </c:pt>
                <c:pt idx="80">
                  <c:v>505.53999999968499</c:v>
                </c:pt>
                <c:pt idx="81">
                  <c:v>506.13999999968399</c:v>
                </c:pt>
                <c:pt idx="82">
                  <c:v>506.73999999968402</c:v>
                </c:pt>
                <c:pt idx="83">
                  <c:v>507.33999999968302</c:v>
                </c:pt>
                <c:pt idx="84">
                  <c:v>507.93999999968298</c:v>
                </c:pt>
                <c:pt idx="85">
                  <c:v>508.53999999968198</c:v>
                </c:pt>
                <c:pt idx="86">
                  <c:v>509.13999999968098</c:v>
                </c:pt>
                <c:pt idx="87">
                  <c:v>509.739999999681</c:v>
                </c:pt>
                <c:pt idx="88">
                  <c:v>510.33999999968</c:v>
                </c:pt>
                <c:pt idx="89">
                  <c:v>510.93999999968003</c:v>
                </c:pt>
                <c:pt idx="90">
                  <c:v>511.53999999967903</c:v>
                </c:pt>
                <c:pt idx="91">
                  <c:v>512.13999999967905</c:v>
                </c:pt>
                <c:pt idx="92">
                  <c:v>512.73999999967805</c:v>
                </c:pt>
                <c:pt idx="93">
                  <c:v>513.33999999967796</c:v>
                </c:pt>
                <c:pt idx="94">
                  <c:v>513.93999999967696</c:v>
                </c:pt>
                <c:pt idx="95">
                  <c:v>514.53999999967698</c:v>
                </c:pt>
                <c:pt idx="96">
                  <c:v>515.13999999967598</c:v>
                </c:pt>
                <c:pt idx="97">
                  <c:v>515.739999999676</c:v>
                </c:pt>
                <c:pt idx="98">
                  <c:v>516.339999999675</c:v>
                </c:pt>
                <c:pt idx="99">
                  <c:v>516.939999999674</c:v>
                </c:pt>
              </c:numCache>
            </c:numRef>
          </c:xVal>
          <c:yVal>
            <c:numRef>
              <c:f>'Adiabatic_E=1.0'!$B$2:$B$101</c:f>
              <c:numCache>
                <c:formatCode>General</c:formatCode>
                <c:ptCount val="100"/>
                <c:pt idx="0">
                  <c:v>202.92923906249101</c:v>
                </c:pt>
                <c:pt idx="1">
                  <c:v>188.32300334367801</c:v>
                </c:pt>
                <c:pt idx="2">
                  <c:v>190.18175675685799</c:v>
                </c:pt>
                <c:pt idx="3">
                  <c:v>196.233715133316</c:v>
                </c:pt>
                <c:pt idx="4">
                  <c:v>187.479207006905</c:v>
                </c:pt>
                <c:pt idx="5">
                  <c:v>203.967208913696</c:v>
                </c:pt>
                <c:pt idx="6">
                  <c:v>193.89134660342401</c:v>
                </c:pt>
                <c:pt idx="7">
                  <c:v>189.23304416966701</c:v>
                </c:pt>
                <c:pt idx="8">
                  <c:v>195.33130817319201</c:v>
                </c:pt>
                <c:pt idx="9">
                  <c:v>192.21693201682399</c:v>
                </c:pt>
                <c:pt idx="10">
                  <c:v>194.32495689823699</c:v>
                </c:pt>
                <c:pt idx="11">
                  <c:v>190.10792410208401</c:v>
                </c:pt>
                <c:pt idx="12">
                  <c:v>186.944544819539</c:v>
                </c:pt>
                <c:pt idx="13">
                  <c:v>196.96545025812301</c:v>
                </c:pt>
                <c:pt idx="14">
                  <c:v>197.511116479207</c:v>
                </c:pt>
                <c:pt idx="15">
                  <c:v>186.97384635168601</c:v>
                </c:pt>
                <c:pt idx="16">
                  <c:v>200.57839256992099</c:v>
                </c:pt>
                <c:pt idx="17">
                  <c:v>186.48017170682201</c:v>
                </c:pt>
                <c:pt idx="18">
                  <c:v>189.076398848483</c:v>
                </c:pt>
                <c:pt idx="19">
                  <c:v>197.31129155867799</c:v>
                </c:pt>
                <c:pt idx="20">
                  <c:v>187.45189688939601</c:v>
                </c:pt>
                <c:pt idx="21">
                  <c:v>189.450052030482</c:v>
                </c:pt>
                <c:pt idx="22">
                  <c:v>199.162092552351</c:v>
                </c:pt>
                <c:pt idx="23">
                  <c:v>196.220340325976</c:v>
                </c:pt>
                <c:pt idx="24">
                  <c:v>192.088714776898</c:v>
                </c:pt>
                <c:pt idx="25">
                  <c:v>203.27138658371899</c:v>
                </c:pt>
                <c:pt idx="26">
                  <c:v>201.48607322258599</c:v>
                </c:pt>
                <c:pt idx="27">
                  <c:v>189.71601483077001</c:v>
                </c:pt>
                <c:pt idx="28">
                  <c:v>210.18789890385699</c:v>
                </c:pt>
                <c:pt idx="29">
                  <c:v>200.81578094380899</c:v>
                </c:pt>
                <c:pt idx="30">
                  <c:v>187.23174309070001</c:v>
                </c:pt>
                <c:pt idx="31">
                  <c:v>194.84740011435699</c:v>
                </c:pt>
                <c:pt idx="32">
                  <c:v>193.78733745247499</c:v>
                </c:pt>
                <c:pt idx="33">
                  <c:v>188.661433095186</c:v>
                </c:pt>
                <c:pt idx="34">
                  <c:v>193.64272079330701</c:v>
                </c:pt>
                <c:pt idx="35">
                  <c:v>184.044616265793</c:v>
                </c:pt>
                <c:pt idx="36">
                  <c:v>183.191866371022</c:v>
                </c:pt>
                <c:pt idx="37">
                  <c:v>191.857556051182</c:v>
                </c:pt>
                <c:pt idx="38">
                  <c:v>193.28369607877201</c:v>
                </c:pt>
                <c:pt idx="39">
                  <c:v>192.86043795047399</c:v>
                </c:pt>
                <c:pt idx="40">
                  <c:v>199.843060331506</c:v>
                </c:pt>
                <c:pt idx="41">
                  <c:v>192.44339179603301</c:v>
                </c:pt>
                <c:pt idx="42">
                  <c:v>192.89864837462301</c:v>
                </c:pt>
                <c:pt idx="43">
                  <c:v>194.14198913143801</c:v>
                </c:pt>
                <c:pt idx="44">
                  <c:v>197.65592219417201</c:v>
                </c:pt>
                <c:pt idx="45">
                  <c:v>190.25438999703599</c:v>
                </c:pt>
                <c:pt idx="46">
                  <c:v>192.03473805341301</c:v>
                </c:pt>
                <c:pt idx="47">
                  <c:v>190.86677354480099</c:v>
                </c:pt>
                <c:pt idx="48">
                  <c:v>188.58865523025699</c:v>
                </c:pt>
                <c:pt idx="49">
                  <c:v>190.359585187128</c:v>
                </c:pt>
                <c:pt idx="50">
                  <c:v>208.76886237520401</c:v>
                </c:pt>
                <c:pt idx="51">
                  <c:v>192.82840163827399</c:v>
                </c:pt>
                <c:pt idx="52">
                  <c:v>201.08408876624301</c:v>
                </c:pt>
                <c:pt idx="53">
                  <c:v>187.39281948864601</c:v>
                </c:pt>
                <c:pt idx="54">
                  <c:v>195.86943993256099</c:v>
                </c:pt>
                <c:pt idx="55">
                  <c:v>194.061615535497</c:v>
                </c:pt>
                <c:pt idx="56">
                  <c:v>190.18723875310599</c:v>
                </c:pt>
                <c:pt idx="57">
                  <c:v>194.19483380796001</c:v>
                </c:pt>
                <c:pt idx="58">
                  <c:v>200.86567494641699</c:v>
                </c:pt>
                <c:pt idx="59">
                  <c:v>182.074230260923</c:v>
                </c:pt>
                <c:pt idx="60">
                  <c:v>194.66816836621001</c:v>
                </c:pt>
                <c:pt idx="61">
                  <c:v>192.785676788584</c:v>
                </c:pt>
                <c:pt idx="62">
                  <c:v>181.12810292723799</c:v>
                </c:pt>
                <c:pt idx="63">
                  <c:v>190.07392172121399</c:v>
                </c:pt>
                <c:pt idx="64">
                  <c:v>189.36250292913701</c:v>
                </c:pt>
                <c:pt idx="65">
                  <c:v>198.10846904440601</c:v>
                </c:pt>
                <c:pt idx="66">
                  <c:v>206.934139511186</c:v>
                </c:pt>
                <c:pt idx="67">
                  <c:v>183.32142697445801</c:v>
                </c:pt>
                <c:pt idx="68">
                  <c:v>206.99137628460801</c:v>
                </c:pt>
                <c:pt idx="69">
                  <c:v>203.125805767272</c:v>
                </c:pt>
                <c:pt idx="70">
                  <c:v>199.80708568769199</c:v>
                </c:pt>
                <c:pt idx="71">
                  <c:v>189.18904096282401</c:v>
                </c:pt>
                <c:pt idx="72">
                  <c:v>201.19154801389701</c:v>
                </c:pt>
                <c:pt idx="73">
                  <c:v>193.524038927443</c:v>
                </c:pt>
                <c:pt idx="74">
                  <c:v>190.71953409993401</c:v>
                </c:pt>
                <c:pt idx="75">
                  <c:v>195.19195428054101</c:v>
                </c:pt>
                <c:pt idx="76">
                  <c:v>185.13930850796899</c:v>
                </c:pt>
                <c:pt idx="77">
                  <c:v>196.49190944615199</c:v>
                </c:pt>
                <c:pt idx="78">
                  <c:v>187.746137263375</c:v>
                </c:pt>
                <c:pt idx="79">
                  <c:v>188.83728416715101</c:v>
                </c:pt>
                <c:pt idx="80">
                  <c:v>190.95717488259601</c:v>
                </c:pt>
                <c:pt idx="81">
                  <c:v>190.121997051835</c:v>
                </c:pt>
                <c:pt idx="82">
                  <c:v>184.687603568681</c:v>
                </c:pt>
                <c:pt idx="83">
                  <c:v>201.39344087586099</c:v>
                </c:pt>
                <c:pt idx="84">
                  <c:v>183.27462282297401</c:v>
                </c:pt>
                <c:pt idx="85">
                  <c:v>194.08780925683999</c:v>
                </c:pt>
                <c:pt idx="86">
                  <c:v>193.700450577086</c:v>
                </c:pt>
                <c:pt idx="87">
                  <c:v>188.06484116616301</c:v>
                </c:pt>
                <c:pt idx="88">
                  <c:v>187.23733931940299</c:v>
                </c:pt>
                <c:pt idx="89">
                  <c:v>175.203985797131</c:v>
                </c:pt>
                <c:pt idx="90">
                  <c:v>195.06334315108799</c:v>
                </c:pt>
                <c:pt idx="91">
                  <c:v>203.57771760654299</c:v>
                </c:pt>
                <c:pt idx="92">
                  <c:v>189.73295820197501</c:v>
                </c:pt>
                <c:pt idx="93">
                  <c:v>191.69146994457799</c:v>
                </c:pt>
                <c:pt idx="94">
                  <c:v>191.17000722408801</c:v>
                </c:pt>
                <c:pt idx="95">
                  <c:v>192.973581869002</c:v>
                </c:pt>
                <c:pt idx="96">
                  <c:v>191.72839521050699</c:v>
                </c:pt>
                <c:pt idx="97">
                  <c:v>192.929854658821</c:v>
                </c:pt>
                <c:pt idx="98">
                  <c:v>196.29817370472199</c:v>
                </c:pt>
                <c:pt idx="99">
                  <c:v>192.673551785667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4-40DB-ACB5-5F301BDB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3376"/>
        <c:axId val="565564032"/>
      </c:scatterChart>
      <c:valAx>
        <c:axId val="565563376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4032"/>
        <c:crosses val="autoZero"/>
        <c:crossBetween val="midCat"/>
      </c:valAx>
      <c:valAx>
        <c:axId val="565564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'Adiabatic_E=1.0'!$E$2:$E$101</c:f>
              <c:numCache>
                <c:formatCode>General</c:formatCode>
                <c:ptCount val="100"/>
                <c:pt idx="0">
                  <c:v>940.53999999928897</c:v>
                </c:pt>
                <c:pt idx="1">
                  <c:v>941.13999999928899</c:v>
                </c:pt>
                <c:pt idx="2">
                  <c:v>941.73999999928799</c:v>
                </c:pt>
                <c:pt idx="3">
                  <c:v>942.33999999928801</c:v>
                </c:pt>
                <c:pt idx="4">
                  <c:v>942.93999999928701</c:v>
                </c:pt>
                <c:pt idx="5">
                  <c:v>943.53999999928601</c:v>
                </c:pt>
                <c:pt idx="6">
                  <c:v>944.13999999928603</c:v>
                </c:pt>
                <c:pt idx="7">
                  <c:v>944.73999999928503</c:v>
                </c:pt>
                <c:pt idx="8">
                  <c:v>945.33999999928506</c:v>
                </c:pt>
                <c:pt idx="9">
                  <c:v>945.93999999928405</c:v>
                </c:pt>
                <c:pt idx="10">
                  <c:v>946.53999999928396</c:v>
                </c:pt>
                <c:pt idx="11">
                  <c:v>947.13999999928296</c:v>
                </c:pt>
                <c:pt idx="12">
                  <c:v>947.73999999928299</c:v>
                </c:pt>
                <c:pt idx="13">
                  <c:v>948.33999999928199</c:v>
                </c:pt>
                <c:pt idx="14">
                  <c:v>948.93999999928201</c:v>
                </c:pt>
                <c:pt idx="15">
                  <c:v>949.53999999928101</c:v>
                </c:pt>
                <c:pt idx="16">
                  <c:v>950.13999999928001</c:v>
                </c:pt>
                <c:pt idx="17">
                  <c:v>950.73999999928003</c:v>
                </c:pt>
                <c:pt idx="18">
                  <c:v>951.33999999927903</c:v>
                </c:pt>
                <c:pt idx="19">
                  <c:v>951.93999999927905</c:v>
                </c:pt>
                <c:pt idx="20">
                  <c:v>952.53999999927805</c:v>
                </c:pt>
                <c:pt idx="21">
                  <c:v>953.13999999927796</c:v>
                </c:pt>
                <c:pt idx="22">
                  <c:v>953.73999999927696</c:v>
                </c:pt>
                <c:pt idx="23">
                  <c:v>954.33999999927698</c:v>
                </c:pt>
                <c:pt idx="24">
                  <c:v>954.93999999927598</c:v>
                </c:pt>
                <c:pt idx="25">
                  <c:v>955.53999999927601</c:v>
                </c:pt>
                <c:pt idx="26">
                  <c:v>956.13999999927501</c:v>
                </c:pt>
                <c:pt idx="27">
                  <c:v>956.739999999274</c:v>
                </c:pt>
                <c:pt idx="28">
                  <c:v>957.33999999927403</c:v>
                </c:pt>
                <c:pt idx="29">
                  <c:v>957.93999999927303</c:v>
                </c:pt>
                <c:pt idx="30">
                  <c:v>958.53999999927305</c:v>
                </c:pt>
                <c:pt idx="31">
                  <c:v>959.13999999927205</c:v>
                </c:pt>
                <c:pt idx="32">
                  <c:v>959.73999999927196</c:v>
                </c:pt>
                <c:pt idx="33">
                  <c:v>960.33999999927096</c:v>
                </c:pt>
                <c:pt idx="34">
                  <c:v>960.93999999927098</c:v>
                </c:pt>
                <c:pt idx="35">
                  <c:v>961.53999999926998</c:v>
                </c:pt>
                <c:pt idx="36">
                  <c:v>962.13999999927</c:v>
                </c:pt>
                <c:pt idx="37">
                  <c:v>962.739999999269</c:v>
                </c:pt>
                <c:pt idx="38">
                  <c:v>963.339999999268</c:v>
                </c:pt>
                <c:pt idx="39">
                  <c:v>963.93999999926803</c:v>
                </c:pt>
                <c:pt idx="40">
                  <c:v>964.53999999926702</c:v>
                </c:pt>
                <c:pt idx="41">
                  <c:v>965.13999999926705</c:v>
                </c:pt>
                <c:pt idx="42">
                  <c:v>965.73999999926605</c:v>
                </c:pt>
                <c:pt idx="43">
                  <c:v>966.33999999926596</c:v>
                </c:pt>
                <c:pt idx="44">
                  <c:v>966.93999999926496</c:v>
                </c:pt>
                <c:pt idx="45">
                  <c:v>967.53999999926498</c:v>
                </c:pt>
                <c:pt idx="46">
                  <c:v>968.13999999926398</c:v>
                </c:pt>
                <c:pt idx="47">
                  <c:v>968.739999999264</c:v>
                </c:pt>
                <c:pt idx="48">
                  <c:v>969.339999999263</c:v>
                </c:pt>
                <c:pt idx="49">
                  <c:v>969.939999999262</c:v>
                </c:pt>
                <c:pt idx="50">
                  <c:v>970.53999999926202</c:v>
                </c:pt>
                <c:pt idx="51">
                  <c:v>971.13999999926102</c:v>
                </c:pt>
                <c:pt idx="52">
                  <c:v>971.73999999926104</c:v>
                </c:pt>
                <c:pt idx="53">
                  <c:v>972.33999999926004</c:v>
                </c:pt>
                <c:pt idx="54">
                  <c:v>972.93999999925995</c:v>
                </c:pt>
                <c:pt idx="55">
                  <c:v>973.53999999925895</c:v>
                </c:pt>
                <c:pt idx="56">
                  <c:v>974.13999999925898</c:v>
                </c:pt>
                <c:pt idx="57">
                  <c:v>974.73999999925798</c:v>
                </c:pt>
                <c:pt idx="58">
                  <c:v>975.339999999258</c:v>
                </c:pt>
                <c:pt idx="59">
                  <c:v>975.939999999257</c:v>
                </c:pt>
                <c:pt idx="60">
                  <c:v>976.539999999256</c:v>
                </c:pt>
                <c:pt idx="61">
                  <c:v>977.13999999925602</c:v>
                </c:pt>
                <c:pt idx="62">
                  <c:v>977.73999999925502</c:v>
                </c:pt>
                <c:pt idx="63">
                  <c:v>978.33999999925504</c:v>
                </c:pt>
                <c:pt idx="64">
                  <c:v>978.93999999925404</c:v>
                </c:pt>
                <c:pt idx="65">
                  <c:v>979.53999999925395</c:v>
                </c:pt>
                <c:pt idx="66">
                  <c:v>980.13999999925295</c:v>
                </c:pt>
                <c:pt idx="67">
                  <c:v>980.73999999925297</c:v>
                </c:pt>
                <c:pt idx="68">
                  <c:v>981.33999999925197</c:v>
                </c:pt>
                <c:pt idx="69">
                  <c:v>981.939999999252</c:v>
                </c:pt>
                <c:pt idx="70">
                  <c:v>982.53999999925099</c:v>
                </c:pt>
                <c:pt idx="71">
                  <c:v>983.13999999924999</c:v>
                </c:pt>
                <c:pt idx="72">
                  <c:v>983.73999999925002</c:v>
                </c:pt>
                <c:pt idx="73">
                  <c:v>984.33999999924902</c:v>
                </c:pt>
                <c:pt idx="74">
                  <c:v>984.93999999924904</c:v>
                </c:pt>
                <c:pt idx="75">
                  <c:v>985.53999999924804</c:v>
                </c:pt>
                <c:pt idx="76">
                  <c:v>986.13999999924795</c:v>
                </c:pt>
                <c:pt idx="77">
                  <c:v>986.73999999924695</c:v>
                </c:pt>
                <c:pt idx="78">
                  <c:v>987.33999999924697</c:v>
                </c:pt>
                <c:pt idx="79">
                  <c:v>987.93999999924597</c:v>
                </c:pt>
                <c:pt idx="80">
                  <c:v>988.53999999924599</c:v>
                </c:pt>
                <c:pt idx="81">
                  <c:v>989.13999999924499</c:v>
                </c:pt>
                <c:pt idx="82">
                  <c:v>989.73999999924399</c:v>
                </c:pt>
                <c:pt idx="83">
                  <c:v>990.33999999924401</c:v>
                </c:pt>
                <c:pt idx="84">
                  <c:v>990.93999999924301</c:v>
                </c:pt>
                <c:pt idx="85">
                  <c:v>991.53999999924304</c:v>
                </c:pt>
                <c:pt idx="86">
                  <c:v>992.13999999924204</c:v>
                </c:pt>
                <c:pt idx="87">
                  <c:v>992.73999999924195</c:v>
                </c:pt>
                <c:pt idx="88">
                  <c:v>993.33999999924094</c:v>
                </c:pt>
                <c:pt idx="89">
                  <c:v>993.93999999924097</c:v>
                </c:pt>
                <c:pt idx="90">
                  <c:v>994.53999999923997</c:v>
                </c:pt>
                <c:pt idx="91">
                  <c:v>995.13999999923999</c:v>
                </c:pt>
                <c:pt idx="92">
                  <c:v>995.73999999923899</c:v>
                </c:pt>
                <c:pt idx="93">
                  <c:v>996.33999999923799</c:v>
                </c:pt>
                <c:pt idx="94">
                  <c:v>996.93999999923801</c:v>
                </c:pt>
                <c:pt idx="95">
                  <c:v>997.53999999923701</c:v>
                </c:pt>
                <c:pt idx="96">
                  <c:v>998.13999999923703</c:v>
                </c:pt>
                <c:pt idx="97">
                  <c:v>998.73999999923603</c:v>
                </c:pt>
                <c:pt idx="98">
                  <c:v>999.33999999923606</c:v>
                </c:pt>
                <c:pt idx="99">
                  <c:v>999.93999999923506</c:v>
                </c:pt>
              </c:numCache>
            </c:numRef>
          </c:xVal>
          <c:yVal>
            <c:numRef>
              <c:f>'Adiabatic_E=1.0'!$F$2:$F$101</c:f>
              <c:numCache>
                <c:formatCode>General</c:formatCode>
                <c:ptCount val="100"/>
                <c:pt idx="0">
                  <c:v>192.704630347142</c:v>
                </c:pt>
                <c:pt idx="1">
                  <c:v>191.117144254354</c:v>
                </c:pt>
                <c:pt idx="2">
                  <c:v>201.94472798042401</c:v>
                </c:pt>
                <c:pt idx="3">
                  <c:v>194.00847472328101</c:v>
                </c:pt>
                <c:pt idx="4">
                  <c:v>188.26503355789299</c:v>
                </c:pt>
                <c:pt idx="5">
                  <c:v>196.535054329236</c:v>
                </c:pt>
                <c:pt idx="6">
                  <c:v>182.61497347069201</c:v>
                </c:pt>
                <c:pt idx="7">
                  <c:v>188.33505754771301</c:v>
                </c:pt>
                <c:pt idx="8">
                  <c:v>209.491258374697</c:v>
                </c:pt>
                <c:pt idx="9">
                  <c:v>192.52005099589601</c:v>
                </c:pt>
                <c:pt idx="10">
                  <c:v>196.34974459748699</c:v>
                </c:pt>
                <c:pt idx="11">
                  <c:v>200.28285997884601</c:v>
                </c:pt>
                <c:pt idx="12">
                  <c:v>190.517194879914</c:v>
                </c:pt>
                <c:pt idx="13">
                  <c:v>211.878174620468</c:v>
                </c:pt>
                <c:pt idx="14">
                  <c:v>192.671849192103</c:v>
                </c:pt>
                <c:pt idx="15">
                  <c:v>197.74250061979399</c:v>
                </c:pt>
                <c:pt idx="16">
                  <c:v>196.31427654915501</c:v>
                </c:pt>
                <c:pt idx="17">
                  <c:v>195.519055168584</c:v>
                </c:pt>
                <c:pt idx="18">
                  <c:v>183.684189031843</c:v>
                </c:pt>
                <c:pt idx="19">
                  <c:v>189.64241670210001</c:v>
                </c:pt>
                <c:pt idx="20">
                  <c:v>192.965714093722</c:v>
                </c:pt>
                <c:pt idx="21">
                  <c:v>190.280001980686</c:v>
                </c:pt>
                <c:pt idx="22">
                  <c:v>181.30373577246399</c:v>
                </c:pt>
                <c:pt idx="23">
                  <c:v>206.93153166347199</c:v>
                </c:pt>
                <c:pt idx="24">
                  <c:v>195.04771947459801</c:v>
                </c:pt>
                <c:pt idx="25">
                  <c:v>191.12280314873601</c:v>
                </c:pt>
                <c:pt idx="26">
                  <c:v>193.72371180677601</c:v>
                </c:pt>
                <c:pt idx="27">
                  <c:v>191.52960912648501</c:v>
                </c:pt>
                <c:pt idx="28">
                  <c:v>201.31707316870799</c:v>
                </c:pt>
                <c:pt idx="29">
                  <c:v>191.304425025379</c:v>
                </c:pt>
                <c:pt idx="30">
                  <c:v>198.27309347165999</c:v>
                </c:pt>
                <c:pt idx="31">
                  <c:v>185.272213289885</c:v>
                </c:pt>
                <c:pt idx="32">
                  <c:v>197.043895241211</c:v>
                </c:pt>
                <c:pt idx="33">
                  <c:v>188.90992248430501</c:v>
                </c:pt>
                <c:pt idx="34">
                  <c:v>187.01138212631901</c:v>
                </c:pt>
                <c:pt idx="35">
                  <c:v>197.772051828016</c:v>
                </c:pt>
                <c:pt idx="36">
                  <c:v>194.74037164334399</c:v>
                </c:pt>
                <c:pt idx="37">
                  <c:v>192.221556025236</c:v>
                </c:pt>
                <c:pt idx="38">
                  <c:v>198.41040358417601</c:v>
                </c:pt>
                <c:pt idx="39">
                  <c:v>198.24297148714999</c:v>
                </c:pt>
                <c:pt idx="40">
                  <c:v>187.85103295593001</c:v>
                </c:pt>
                <c:pt idx="41">
                  <c:v>194.005471995432</c:v>
                </c:pt>
                <c:pt idx="42">
                  <c:v>193.84667554896399</c:v>
                </c:pt>
                <c:pt idx="43">
                  <c:v>202.61794861137801</c:v>
                </c:pt>
                <c:pt idx="44">
                  <c:v>193.473437412218</c:v>
                </c:pt>
                <c:pt idx="45">
                  <c:v>186.461372102079</c:v>
                </c:pt>
                <c:pt idx="46">
                  <c:v>190.83378970510799</c:v>
                </c:pt>
                <c:pt idx="47">
                  <c:v>185.21363426299999</c:v>
                </c:pt>
                <c:pt idx="48">
                  <c:v>198.590553960005</c:v>
                </c:pt>
                <c:pt idx="49">
                  <c:v>196.43694360314601</c:v>
                </c:pt>
                <c:pt idx="50">
                  <c:v>202.665949154554</c:v>
                </c:pt>
                <c:pt idx="51">
                  <c:v>186.751552466389</c:v>
                </c:pt>
                <c:pt idx="52">
                  <c:v>194.223656155669</c:v>
                </c:pt>
                <c:pt idx="53">
                  <c:v>197.13697784113401</c:v>
                </c:pt>
                <c:pt idx="54">
                  <c:v>197.81151558303799</c:v>
                </c:pt>
                <c:pt idx="55">
                  <c:v>186.709659604927</c:v>
                </c:pt>
                <c:pt idx="56">
                  <c:v>186.20107183310299</c:v>
                </c:pt>
                <c:pt idx="57">
                  <c:v>197.293145198053</c:v>
                </c:pt>
                <c:pt idx="58">
                  <c:v>201.703676314315</c:v>
                </c:pt>
                <c:pt idx="59">
                  <c:v>195.10233314751801</c:v>
                </c:pt>
                <c:pt idx="60">
                  <c:v>203.533396853863</c:v>
                </c:pt>
                <c:pt idx="61">
                  <c:v>197.32709709273601</c:v>
                </c:pt>
                <c:pt idx="62">
                  <c:v>199.30054933585001</c:v>
                </c:pt>
                <c:pt idx="63">
                  <c:v>194.87004897629299</c:v>
                </c:pt>
                <c:pt idx="64">
                  <c:v>188.24510138186901</c:v>
                </c:pt>
                <c:pt idx="65">
                  <c:v>192.31077942189</c:v>
                </c:pt>
                <c:pt idx="66">
                  <c:v>205.921967808354</c:v>
                </c:pt>
                <c:pt idx="67">
                  <c:v>186.32517742137699</c:v>
                </c:pt>
                <c:pt idx="68">
                  <c:v>184.970283796751</c:v>
                </c:pt>
                <c:pt idx="69">
                  <c:v>191.91856849086199</c:v>
                </c:pt>
                <c:pt idx="70">
                  <c:v>191.324418199809</c:v>
                </c:pt>
                <c:pt idx="71">
                  <c:v>195.661696805861</c:v>
                </c:pt>
                <c:pt idx="72">
                  <c:v>191.760303119231</c:v>
                </c:pt>
                <c:pt idx="73">
                  <c:v>197.71174848603701</c:v>
                </c:pt>
                <c:pt idx="74">
                  <c:v>186.64943333178201</c:v>
                </c:pt>
                <c:pt idx="75">
                  <c:v>193.11039325925299</c:v>
                </c:pt>
                <c:pt idx="76">
                  <c:v>193.06553026645901</c:v>
                </c:pt>
                <c:pt idx="77">
                  <c:v>189.23299679190299</c:v>
                </c:pt>
                <c:pt idx="78">
                  <c:v>188.089353461587</c:v>
                </c:pt>
                <c:pt idx="79">
                  <c:v>189.26804825038101</c:v>
                </c:pt>
                <c:pt idx="80">
                  <c:v>191.856537702547</c:v>
                </c:pt>
                <c:pt idx="81">
                  <c:v>200.84118081365401</c:v>
                </c:pt>
                <c:pt idx="82">
                  <c:v>194.26545814388999</c:v>
                </c:pt>
                <c:pt idx="83">
                  <c:v>202.17585492490099</c:v>
                </c:pt>
                <c:pt idx="84">
                  <c:v>192.66208516184901</c:v>
                </c:pt>
                <c:pt idx="85">
                  <c:v>191.62907396706399</c:v>
                </c:pt>
                <c:pt idx="86">
                  <c:v>202.710028089324</c:v>
                </c:pt>
                <c:pt idx="87">
                  <c:v>205.07638805139899</c:v>
                </c:pt>
                <c:pt idx="88">
                  <c:v>198.973008873639</c:v>
                </c:pt>
                <c:pt idx="89">
                  <c:v>198.94465813482199</c:v>
                </c:pt>
                <c:pt idx="90">
                  <c:v>182.455404840504</c:v>
                </c:pt>
                <c:pt idx="91">
                  <c:v>198.28219879217701</c:v>
                </c:pt>
                <c:pt idx="92">
                  <c:v>196.829754621088</c:v>
                </c:pt>
                <c:pt idx="93">
                  <c:v>196.442720610447</c:v>
                </c:pt>
                <c:pt idx="94">
                  <c:v>181.54854676032099</c:v>
                </c:pt>
                <c:pt idx="95">
                  <c:v>191.50786475484901</c:v>
                </c:pt>
                <c:pt idx="96">
                  <c:v>184.69126005918</c:v>
                </c:pt>
                <c:pt idx="97">
                  <c:v>181.21255083114701</c:v>
                </c:pt>
                <c:pt idx="98">
                  <c:v>185.56671271218201</c:v>
                </c:pt>
                <c:pt idx="99">
                  <c:v>179.63303977586199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4111-B53B-0BB59B3A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4064"/>
        <c:axId val="515861768"/>
      </c:scatterChart>
      <c:valAx>
        <c:axId val="515864064"/>
        <c:scaling>
          <c:orientation val="minMax"/>
          <c:min val="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1768"/>
        <c:crosses val="autoZero"/>
        <c:crossBetween val="midCat"/>
      </c:valAx>
      <c:valAx>
        <c:axId val="515861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'Adiabatic_E=1.0'!$I$2:$I$101</c:f>
              <c:numCache>
                <c:formatCode>General</c:formatCode>
                <c:ptCount val="100"/>
                <c:pt idx="0">
                  <c:v>1438.5399999988299</c:v>
                </c:pt>
                <c:pt idx="1">
                  <c:v>1439.13999999883</c:v>
                </c:pt>
                <c:pt idx="2">
                  <c:v>1439.7399999988299</c:v>
                </c:pt>
                <c:pt idx="3">
                  <c:v>1440.3399999988301</c:v>
                </c:pt>
                <c:pt idx="4">
                  <c:v>1440.93999999883</c:v>
                </c:pt>
                <c:pt idx="5">
                  <c:v>1441.5399999988299</c:v>
                </c:pt>
                <c:pt idx="6">
                  <c:v>1442.13999999883</c:v>
                </c:pt>
                <c:pt idx="7">
                  <c:v>1442.7399999988299</c:v>
                </c:pt>
                <c:pt idx="8">
                  <c:v>1443.3399999988301</c:v>
                </c:pt>
                <c:pt idx="9">
                  <c:v>1443.93999999883</c:v>
                </c:pt>
                <c:pt idx="10">
                  <c:v>1444.5399999988299</c:v>
                </c:pt>
                <c:pt idx="11">
                  <c:v>1445.13999999883</c:v>
                </c:pt>
                <c:pt idx="12">
                  <c:v>1445.7399999988299</c:v>
                </c:pt>
                <c:pt idx="13">
                  <c:v>1446.3399999988201</c:v>
                </c:pt>
                <c:pt idx="14">
                  <c:v>1446.93999999882</c:v>
                </c:pt>
                <c:pt idx="15">
                  <c:v>1447.5399999988199</c:v>
                </c:pt>
                <c:pt idx="16">
                  <c:v>1448.13999999882</c:v>
                </c:pt>
                <c:pt idx="17">
                  <c:v>1448.7399999988199</c:v>
                </c:pt>
                <c:pt idx="18">
                  <c:v>1449.3399999988201</c:v>
                </c:pt>
                <c:pt idx="19">
                  <c:v>1449.93999999882</c:v>
                </c:pt>
                <c:pt idx="20">
                  <c:v>1450.5399999988199</c:v>
                </c:pt>
                <c:pt idx="21">
                  <c:v>1451.13999999882</c:v>
                </c:pt>
                <c:pt idx="22">
                  <c:v>1451.7399999988199</c:v>
                </c:pt>
                <c:pt idx="23">
                  <c:v>1452.3399999988201</c:v>
                </c:pt>
                <c:pt idx="24">
                  <c:v>1452.93999999882</c:v>
                </c:pt>
                <c:pt idx="25">
                  <c:v>1453.5399999988199</c:v>
                </c:pt>
                <c:pt idx="26">
                  <c:v>1454.13999999882</c:v>
                </c:pt>
                <c:pt idx="27">
                  <c:v>1454.7399999988199</c:v>
                </c:pt>
                <c:pt idx="28">
                  <c:v>1455.3399999988201</c:v>
                </c:pt>
                <c:pt idx="29">
                  <c:v>1455.93999999882</c:v>
                </c:pt>
                <c:pt idx="30">
                  <c:v>1456.5399999988199</c:v>
                </c:pt>
                <c:pt idx="31">
                  <c:v>1457.13999999881</c:v>
                </c:pt>
                <c:pt idx="32">
                  <c:v>1457.7399999988099</c:v>
                </c:pt>
                <c:pt idx="33">
                  <c:v>1458.3399999988101</c:v>
                </c:pt>
                <c:pt idx="34">
                  <c:v>1458.93999999881</c:v>
                </c:pt>
                <c:pt idx="35">
                  <c:v>1459.5399999988099</c:v>
                </c:pt>
                <c:pt idx="36">
                  <c:v>1460.13999999881</c:v>
                </c:pt>
                <c:pt idx="37">
                  <c:v>1460.7399999988099</c:v>
                </c:pt>
                <c:pt idx="38">
                  <c:v>1461.3399999988101</c:v>
                </c:pt>
                <c:pt idx="39">
                  <c:v>1461.93999999881</c:v>
                </c:pt>
                <c:pt idx="40">
                  <c:v>1462.5399999988099</c:v>
                </c:pt>
                <c:pt idx="41">
                  <c:v>1463.13999999881</c:v>
                </c:pt>
                <c:pt idx="42">
                  <c:v>1463.7399999988099</c:v>
                </c:pt>
                <c:pt idx="43">
                  <c:v>1464.3399999988101</c:v>
                </c:pt>
                <c:pt idx="44">
                  <c:v>1464.93999999881</c:v>
                </c:pt>
                <c:pt idx="45">
                  <c:v>1465.5399999988099</c:v>
                </c:pt>
                <c:pt idx="46">
                  <c:v>1466.13999999881</c:v>
                </c:pt>
                <c:pt idx="47">
                  <c:v>1466.7399999988099</c:v>
                </c:pt>
                <c:pt idx="48">
                  <c:v>1467.3399999988101</c:v>
                </c:pt>
                <c:pt idx="49">
                  <c:v>1467.93999999881</c:v>
                </c:pt>
                <c:pt idx="50">
                  <c:v>1468.5399999988001</c:v>
                </c:pt>
                <c:pt idx="51">
                  <c:v>1469.1399999988</c:v>
                </c:pt>
                <c:pt idx="52">
                  <c:v>1469.7399999987999</c:v>
                </c:pt>
                <c:pt idx="53">
                  <c:v>1470.3399999988001</c:v>
                </c:pt>
                <c:pt idx="54">
                  <c:v>1470.9399999988</c:v>
                </c:pt>
                <c:pt idx="55">
                  <c:v>1471.5399999988001</c:v>
                </c:pt>
                <c:pt idx="56">
                  <c:v>1472.1399999988</c:v>
                </c:pt>
                <c:pt idx="57">
                  <c:v>1472.7399999987999</c:v>
                </c:pt>
                <c:pt idx="58">
                  <c:v>1473.3399999988001</c:v>
                </c:pt>
                <c:pt idx="59">
                  <c:v>1473.9399999988</c:v>
                </c:pt>
                <c:pt idx="60">
                  <c:v>1474.5399999988001</c:v>
                </c:pt>
                <c:pt idx="61">
                  <c:v>1475.1399999988</c:v>
                </c:pt>
                <c:pt idx="62">
                  <c:v>1475.7399999987999</c:v>
                </c:pt>
                <c:pt idx="63">
                  <c:v>1476.3399999988001</c:v>
                </c:pt>
                <c:pt idx="64">
                  <c:v>1476.9399999988</c:v>
                </c:pt>
                <c:pt idx="65">
                  <c:v>1477.5399999988001</c:v>
                </c:pt>
                <c:pt idx="66">
                  <c:v>1478.1399999988</c:v>
                </c:pt>
                <c:pt idx="67">
                  <c:v>1478.7399999987999</c:v>
                </c:pt>
                <c:pt idx="68">
                  <c:v>1479.3399999987901</c:v>
                </c:pt>
                <c:pt idx="69">
                  <c:v>1479.93999999879</c:v>
                </c:pt>
                <c:pt idx="70">
                  <c:v>1480.5399999987901</c:v>
                </c:pt>
                <c:pt idx="71">
                  <c:v>1481.13999999879</c:v>
                </c:pt>
                <c:pt idx="72">
                  <c:v>1481.7399999987899</c:v>
                </c:pt>
                <c:pt idx="73">
                  <c:v>1482.3399999987901</c:v>
                </c:pt>
                <c:pt idx="74">
                  <c:v>1482.93999999879</c:v>
                </c:pt>
                <c:pt idx="75">
                  <c:v>1483.5399999987901</c:v>
                </c:pt>
                <c:pt idx="76">
                  <c:v>1484.13999999879</c:v>
                </c:pt>
                <c:pt idx="77">
                  <c:v>1484.7399999987899</c:v>
                </c:pt>
                <c:pt idx="78">
                  <c:v>1485.3399999987901</c:v>
                </c:pt>
                <c:pt idx="79">
                  <c:v>1485.93999999879</c:v>
                </c:pt>
                <c:pt idx="80">
                  <c:v>1486.5399999987901</c:v>
                </c:pt>
                <c:pt idx="81">
                  <c:v>1487.13999999879</c:v>
                </c:pt>
                <c:pt idx="82">
                  <c:v>1487.7399999987899</c:v>
                </c:pt>
                <c:pt idx="83">
                  <c:v>1488.3399999987901</c:v>
                </c:pt>
                <c:pt idx="84">
                  <c:v>1488.93999999879</c:v>
                </c:pt>
                <c:pt idx="85">
                  <c:v>1489.5399999987901</c:v>
                </c:pt>
                <c:pt idx="86">
                  <c:v>1490.13999999878</c:v>
                </c:pt>
                <c:pt idx="87">
                  <c:v>1490.7399999987799</c:v>
                </c:pt>
                <c:pt idx="88">
                  <c:v>1491.3399999987801</c:v>
                </c:pt>
                <c:pt idx="89">
                  <c:v>1491.93999999878</c:v>
                </c:pt>
                <c:pt idx="90">
                  <c:v>1492.5399999987801</c:v>
                </c:pt>
                <c:pt idx="91">
                  <c:v>1493.13999999878</c:v>
                </c:pt>
                <c:pt idx="92">
                  <c:v>1493.7399999987799</c:v>
                </c:pt>
                <c:pt idx="93">
                  <c:v>1494.3399999987801</c:v>
                </c:pt>
                <c:pt idx="94">
                  <c:v>1494.93999999878</c:v>
                </c:pt>
                <c:pt idx="95">
                  <c:v>1495.5399999987801</c:v>
                </c:pt>
                <c:pt idx="96">
                  <c:v>1496.13999999878</c:v>
                </c:pt>
                <c:pt idx="97">
                  <c:v>1496.7399999987799</c:v>
                </c:pt>
                <c:pt idx="98">
                  <c:v>1497.3399999987801</c:v>
                </c:pt>
                <c:pt idx="99">
                  <c:v>1497.93999999878</c:v>
                </c:pt>
              </c:numCache>
            </c:numRef>
          </c:xVal>
          <c:yVal>
            <c:numRef>
              <c:f>'Adiabatic_E=1.0'!$J$2:$J$101</c:f>
              <c:numCache>
                <c:formatCode>General</c:formatCode>
                <c:ptCount val="100"/>
                <c:pt idx="0">
                  <c:v>198.52834326132401</c:v>
                </c:pt>
                <c:pt idx="1">
                  <c:v>197.72547026616101</c:v>
                </c:pt>
                <c:pt idx="2">
                  <c:v>200.70610975204499</c:v>
                </c:pt>
                <c:pt idx="3">
                  <c:v>194.351780791978</c:v>
                </c:pt>
                <c:pt idx="4">
                  <c:v>199.86308799237301</c:v>
                </c:pt>
                <c:pt idx="5">
                  <c:v>197.84995193448299</c:v>
                </c:pt>
                <c:pt idx="6">
                  <c:v>196.767343103624</c:v>
                </c:pt>
                <c:pt idx="7">
                  <c:v>182.61510715178099</c:v>
                </c:pt>
                <c:pt idx="8">
                  <c:v>191.27914760252401</c:v>
                </c:pt>
                <c:pt idx="9">
                  <c:v>196.219678230337</c:v>
                </c:pt>
                <c:pt idx="10">
                  <c:v>200.23181210169699</c:v>
                </c:pt>
                <c:pt idx="11">
                  <c:v>198.53482653915501</c:v>
                </c:pt>
                <c:pt idx="12">
                  <c:v>198.74272153419099</c:v>
                </c:pt>
                <c:pt idx="13">
                  <c:v>197.17708292719101</c:v>
                </c:pt>
                <c:pt idx="14">
                  <c:v>191.806726242613</c:v>
                </c:pt>
                <c:pt idx="15">
                  <c:v>187.33817036433399</c:v>
                </c:pt>
                <c:pt idx="16">
                  <c:v>186.53414946937599</c:v>
                </c:pt>
                <c:pt idx="17">
                  <c:v>183.53860701845599</c:v>
                </c:pt>
                <c:pt idx="18">
                  <c:v>201.025793522345</c:v>
                </c:pt>
                <c:pt idx="19">
                  <c:v>188.57118144075901</c:v>
                </c:pt>
                <c:pt idx="20">
                  <c:v>191.24778813138201</c:v>
                </c:pt>
                <c:pt idx="21">
                  <c:v>201.06714723497001</c:v>
                </c:pt>
                <c:pt idx="22">
                  <c:v>194.10060171153401</c:v>
                </c:pt>
                <c:pt idx="23">
                  <c:v>203.57144695082999</c:v>
                </c:pt>
                <c:pt idx="24">
                  <c:v>183.534271672437</c:v>
                </c:pt>
                <c:pt idx="25">
                  <c:v>187.48681536477201</c:v>
                </c:pt>
                <c:pt idx="26">
                  <c:v>195.937021399016</c:v>
                </c:pt>
                <c:pt idx="27">
                  <c:v>199.902917895001</c:v>
                </c:pt>
                <c:pt idx="28">
                  <c:v>185.34245294624299</c:v>
                </c:pt>
                <c:pt idx="29">
                  <c:v>194.542907098641</c:v>
                </c:pt>
                <c:pt idx="30">
                  <c:v>192.82220288882101</c:v>
                </c:pt>
                <c:pt idx="31">
                  <c:v>186.923774463916</c:v>
                </c:pt>
                <c:pt idx="32">
                  <c:v>183.66471865819699</c:v>
                </c:pt>
                <c:pt idx="33">
                  <c:v>194.68602706960101</c:v>
                </c:pt>
                <c:pt idx="34">
                  <c:v>202.04936285374501</c:v>
                </c:pt>
                <c:pt idx="35">
                  <c:v>201.399669096683</c:v>
                </c:pt>
                <c:pt idx="36">
                  <c:v>198.74132426429</c:v>
                </c:pt>
                <c:pt idx="37">
                  <c:v>186.23512449727801</c:v>
                </c:pt>
                <c:pt idx="38">
                  <c:v>182.771145850012</c:v>
                </c:pt>
                <c:pt idx="39">
                  <c:v>188.662751736145</c:v>
                </c:pt>
                <c:pt idx="40">
                  <c:v>191.56680867327799</c:v>
                </c:pt>
                <c:pt idx="41">
                  <c:v>186.03925961642301</c:v>
                </c:pt>
                <c:pt idx="42">
                  <c:v>193.83616519758101</c:v>
                </c:pt>
                <c:pt idx="43">
                  <c:v>188.20785125907901</c:v>
                </c:pt>
                <c:pt idx="44">
                  <c:v>188.275718274475</c:v>
                </c:pt>
                <c:pt idx="45">
                  <c:v>190.208841879299</c:v>
                </c:pt>
                <c:pt idx="46">
                  <c:v>208.59311889411899</c:v>
                </c:pt>
                <c:pt idx="47">
                  <c:v>189.87644952837101</c:v>
                </c:pt>
                <c:pt idx="48">
                  <c:v>197.89712513508499</c:v>
                </c:pt>
                <c:pt idx="49">
                  <c:v>186.72801481973201</c:v>
                </c:pt>
                <c:pt idx="50">
                  <c:v>187.486579581054</c:v>
                </c:pt>
                <c:pt idx="51">
                  <c:v>196.640370149549</c:v>
                </c:pt>
                <c:pt idx="52">
                  <c:v>198.76621437012301</c:v>
                </c:pt>
                <c:pt idx="53">
                  <c:v>197.338106821303</c:v>
                </c:pt>
                <c:pt idx="54">
                  <c:v>203.84317473354801</c:v>
                </c:pt>
                <c:pt idx="55">
                  <c:v>191.31496813937099</c:v>
                </c:pt>
                <c:pt idx="56">
                  <c:v>194.86505473874999</c:v>
                </c:pt>
                <c:pt idx="57">
                  <c:v>194.964098333577</c:v>
                </c:pt>
                <c:pt idx="58">
                  <c:v>194.83322527423701</c:v>
                </c:pt>
                <c:pt idx="59">
                  <c:v>180.90190111010901</c:v>
                </c:pt>
                <c:pt idx="60">
                  <c:v>198.267687526298</c:v>
                </c:pt>
                <c:pt idx="61">
                  <c:v>192.66086129622599</c:v>
                </c:pt>
                <c:pt idx="62">
                  <c:v>192.63593274267799</c:v>
                </c:pt>
                <c:pt idx="63">
                  <c:v>200.57349465551201</c:v>
                </c:pt>
                <c:pt idx="64">
                  <c:v>166.35645284525</c:v>
                </c:pt>
                <c:pt idx="65">
                  <c:v>196.61844413948899</c:v>
                </c:pt>
                <c:pt idx="66">
                  <c:v>190.45033047343</c:v>
                </c:pt>
                <c:pt idx="67">
                  <c:v>205.49817543243199</c:v>
                </c:pt>
                <c:pt idx="68">
                  <c:v>179.59049392794</c:v>
                </c:pt>
                <c:pt idx="69">
                  <c:v>188.95437616380499</c:v>
                </c:pt>
                <c:pt idx="70">
                  <c:v>193.80987398288599</c:v>
                </c:pt>
                <c:pt idx="71">
                  <c:v>196.002583996532</c:v>
                </c:pt>
                <c:pt idx="72">
                  <c:v>199.732691658775</c:v>
                </c:pt>
                <c:pt idx="73">
                  <c:v>185.689043587052</c:v>
                </c:pt>
                <c:pt idx="74">
                  <c:v>195.600307218051</c:v>
                </c:pt>
                <c:pt idx="75">
                  <c:v>196.55766617938099</c:v>
                </c:pt>
                <c:pt idx="76">
                  <c:v>195.67042470127299</c:v>
                </c:pt>
                <c:pt idx="77">
                  <c:v>195.557057236205</c:v>
                </c:pt>
                <c:pt idx="78">
                  <c:v>189.27755490272</c:v>
                </c:pt>
                <c:pt idx="79">
                  <c:v>200.84932546887299</c:v>
                </c:pt>
                <c:pt idx="80">
                  <c:v>198.93708851804499</c:v>
                </c:pt>
                <c:pt idx="81">
                  <c:v>201.14539505551201</c:v>
                </c:pt>
                <c:pt idx="82">
                  <c:v>180.74773526709001</c:v>
                </c:pt>
                <c:pt idx="83">
                  <c:v>191.06274906524999</c:v>
                </c:pt>
                <c:pt idx="84">
                  <c:v>188.436602751111</c:v>
                </c:pt>
                <c:pt idx="85">
                  <c:v>183.190526465777</c:v>
                </c:pt>
                <c:pt idx="86">
                  <c:v>200.572851321672</c:v>
                </c:pt>
                <c:pt idx="87">
                  <c:v>193.448368760123</c:v>
                </c:pt>
                <c:pt idx="88">
                  <c:v>195.888463383637</c:v>
                </c:pt>
                <c:pt idx="89">
                  <c:v>205.97053800984199</c:v>
                </c:pt>
                <c:pt idx="90">
                  <c:v>193.49052260984701</c:v>
                </c:pt>
                <c:pt idx="91">
                  <c:v>199.88545960494201</c:v>
                </c:pt>
                <c:pt idx="92">
                  <c:v>200.89149728955101</c:v>
                </c:pt>
                <c:pt idx="93">
                  <c:v>190.11405767420001</c:v>
                </c:pt>
                <c:pt idx="94">
                  <c:v>198.80627563426299</c:v>
                </c:pt>
                <c:pt idx="95">
                  <c:v>198.738699260196</c:v>
                </c:pt>
                <c:pt idx="96">
                  <c:v>199.81286879189901</c:v>
                </c:pt>
                <c:pt idx="97">
                  <c:v>200.22589510117101</c:v>
                </c:pt>
                <c:pt idx="98">
                  <c:v>196.54640674421401</c:v>
                </c:pt>
                <c:pt idx="99">
                  <c:v>194.50207771046701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9-4265-BA4C-9E8F3A5A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5016"/>
        <c:axId val="565558128"/>
      </c:scatterChart>
      <c:valAx>
        <c:axId val="565565016"/>
        <c:scaling>
          <c:orientation val="minMax"/>
          <c:min val="1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58128"/>
        <c:crosses val="autoZero"/>
        <c:crossBetween val="midCat"/>
      </c:valAx>
      <c:valAx>
        <c:axId val="5655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'Adiabatic_E=1.0'!$M$2:$M$101</c:f>
              <c:numCache>
                <c:formatCode>General</c:formatCode>
                <c:ptCount val="100"/>
                <c:pt idx="0">
                  <c:v>1942.5399999983699</c:v>
                </c:pt>
                <c:pt idx="1">
                  <c:v>1943.1399999983701</c:v>
                </c:pt>
                <c:pt idx="2">
                  <c:v>1943.73999999837</c:v>
                </c:pt>
                <c:pt idx="3">
                  <c:v>1944.3399999983701</c:v>
                </c:pt>
                <c:pt idx="4">
                  <c:v>1944.93999999837</c:v>
                </c:pt>
                <c:pt idx="5">
                  <c:v>1945.5399999983699</c:v>
                </c:pt>
                <c:pt idx="6">
                  <c:v>1946.1399999983701</c:v>
                </c:pt>
                <c:pt idx="7">
                  <c:v>1946.73999999837</c:v>
                </c:pt>
                <c:pt idx="8">
                  <c:v>1947.3399999983701</c:v>
                </c:pt>
                <c:pt idx="9">
                  <c:v>1947.93999999837</c:v>
                </c:pt>
                <c:pt idx="10">
                  <c:v>1948.5399999983699</c:v>
                </c:pt>
                <c:pt idx="11">
                  <c:v>1949.1399999983701</c:v>
                </c:pt>
                <c:pt idx="12">
                  <c:v>1949.73999999837</c:v>
                </c:pt>
                <c:pt idx="13">
                  <c:v>1950.3399999983701</c:v>
                </c:pt>
                <c:pt idx="14">
                  <c:v>1950.93999999837</c:v>
                </c:pt>
                <c:pt idx="15">
                  <c:v>1951.5399999983699</c:v>
                </c:pt>
                <c:pt idx="16">
                  <c:v>1952.1399999983601</c:v>
                </c:pt>
                <c:pt idx="17">
                  <c:v>1952.73999999836</c:v>
                </c:pt>
                <c:pt idx="18">
                  <c:v>1953.3399999983601</c:v>
                </c:pt>
                <c:pt idx="19">
                  <c:v>1953.93999999836</c:v>
                </c:pt>
                <c:pt idx="20">
                  <c:v>1954.5399999983599</c:v>
                </c:pt>
                <c:pt idx="21">
                  <c:v>1955.1399999983601</c:v>
                </c:pt>
                <c:pt idx="22">
                  <c:v>1955.73999999836</c:v>
                </c:pt>
                <c:pt idx="23">
                  <c:v>1956.3399999983601</c:v>
                </c:pt>
                <c:pt idx="24">
                  <c:v>1956.93999999836</c:v>
                </c:pt>
                <c:pt idx="25">
                  <c:v>1957.5399999983599</c:v>
                </c:pt>
                <c:pt idx="26">
                  <c:v>1958.1399999983601</c:v>
                </c:pt>
                <c:pt idx="27">
                  <c:v>1958.73999999836</c:v>
                </c:pt>
                <c:pt idx="28">
                  <c:v>1959.3399999983601</c:v>
                </c:pt>
                <c:pt idx="29">
                  <c:v>1959.93999999836</c:v>
                </c:pt>
                <c:pt idx="30">
                  <c:v>1960.5399999983599</c:v>
                </c:pt>
                <c:pt idx="31">
                  <c:v>1961.1399999983601</c:v>
                </c:pt>
                <c:pt idx="32">
                  <c:v>1961.73999999836</c:v>
                </c:pt>
                <c:pt idx="33">
                  <c:v>1962.3399999983601</c:v>
                </c:pt>
                <c:pt idx="34">
                  <c:v>1962.93999999835</c:v>
                </c:pt>
                <c:pt idx="35">
                  <c:v>1963.5399999983499</c:v>
                </c:pt>
                <c:pt idx="36">
                  <c:v>1964.13999999835</c:v>
                </c:pt>
                <c:pt idx="37">
                  <c:v>1964.73999999835</c:v>
                </c:pt>
                <c:pt idx="38">
                  <c:v>1965.3399999983501</c:v>
                </c:pt>
                <c:pt idx="39">
                  <c:v>1965.93999999835</c:v>
                </c:pt>
                <c:pt idx="40">
                  <c:v>1966.5399999983499</c:v>
                </c:pt>
                <c:pt idx="41">
                  <c:v>1967.13999999835</c:v>
                </c:pt>
                <c:pt idx="42">
                  <c:v>1967.73999999835</c:v>
                </c:pt>
                <c:pt idx="43">
                  <c:v>1968.3399999983501</c:v>
                </c:pt>
                <c:pt idx="44">
                  <c:v>1968.93999999835</c:v>
                </c:pt>
                <c:pt idx="45">
                  <c:v>1969.5399999983499</c:v>
                </c:pt>
                <c:pt idx="46">
                  <c:v>1970.13999999835</c:v>
                </c:pt>
                <c:pt idx="47">
                  <c:v>1970.73999999835</c:v>
                </c:pt>
                <c:pt idx="48">
                  <c:v>1971.3399999983501</c:v>
                </c:pt>
                <c:pt idx="49">
                  <c:v>1971.93999999835</c:v>
                </c:pt>
                <c:pt idx="50">
                  <c:v>1972.5399999983499</c:v>
                </c:pt>
                <c:pt idx="51">
                  <c:v>1973.13999999835</c:v>
                </c:pt>
                <c:pt idx="52">
                  <c:v>1973.73999999835</c:v>
                </c:pt>
                <c:pt idx="53">
                  <c:v>1974.3399999983401</c:v>
                </c:pt>
                <c:pt idx="54">
                  <c:v>1974.93999999834</c:v>
                </c:pt>
                <c:pt idx="55">
                  <c:v>1975.5399999983399</c:v>
                </c:pt>
                <c:pt idx="56">
                  <c:v>1976.13999999834</c:v>
                </c:pt>
                <c:pt idx="57">
                  <c:v>1976.73999999834</c:v>
                </c:pt>
                <c:pt idx="58">
                  <c:v>1977.3399999983401</c:v>
                </c:pt>
                <c:pt idx="59">
                  <c:v>1977.93999999834</c:v>
                </c:pt>
                <c:pt idx="60">
                  <c:v>1978.5399999983399</c:v>
                </c:pt>
                <c:pt idx="61">
                  <c:v>1979.13999999834</c:v>
                </c:pt>
                <c:pt idx="62">
                  <c:v>1979.73999999834</c:v>
                </c:pt>
                <c:pt idx="63">
                  <c:v>1980.3399999983401</c:v>
                </c:pt>
                <c:pt idx="64">
                  <c:v>1980.93999999834</c:v>
                </c:pt>
                <c:pt idx="65">
                  <c:v>1981.5399999983399</c:v>
                </c:pt>
                <c:pt idx="66">
                  <c:v>1982.13999999834</c:v>
                </c:pt>
                <c:pt idx="67">
                  <c:v>1982.73999999834</c:v>
                </c:pt>
                <c:pt idx="68">
                  <c:v>1983.3399999983401</c:v>
                </c:pt>
                <c:pt idx="69">
                  <c:v>1983.93999999834</c:v>
                </c:pt>
                <c:pt idx="70">
                  <c:v>1984.5399999983399</c:v>
                </c:pt>
                <c:pt idx="71">
                  <c:v>1985.13999999833</c:v>
                </c:pt>
                <c:pt idx="72">
                  <c:v>1985.7399999983299</c:v>
                </c:pt>
                <c:pt idx="73">
                  <c:v>1986.3399999983301</c:v>
                </c:pt>
                <c:pt idx="74">
                  <c:v>1986.93999999833</c:v>
                </c:pt>
                <c:pt idx="75">
                  <c:v>1987.5399999983299</c:v>
                </c:pt>
                <c:pt idx="76">
                  <c:v>1988.13999999833</c:v>
                </c:pt>
                <c:pt idx="77">
                  <c:v>1988.7399999983299</c:v>
                </c:pt>
                <c:pt idx="78">
                  <c:v>1989.3399999983301</c:v>
                </c:pt>
                <c:pt idx="79">
                  <c:v>1989.93999999833</c:v>
                </c:pt>
                <c:pt idx="80">
                  <c:v>1990.5399999983299</c:v>
                </c:pt>
                <c:pt idx="81">
                  <c:v>1991.13999999833</c:v>
                </c:pt>
                <c:pt idx="82">
                  <c:v>1991.7399999983299</c:v>
                </c:pt>
                <c:pt idx="83">
                  <c:v>1992.3399999983301</c:v>
                </c:pt>
                <c:pt idx="84">
                  <c:v>1992.93999999833</c:v>
                </c:pt>
                <c:pt idx="85">
                  <c:v>1993.5399999983299</c:v>
                </c:pt>
                <c:pt idx="86">
                  <c:v>1994.13999999833</c:v>
                </c:pt>
                <c:pt idx="87">
                  <c:v>1994.7399999983299</c:v>
                </c:pt>
                <c:pt idx="88">
                  <c:v>1995.3399999983301</c:v>
                </c:pt>
                <c:pt idx="89">
                  <c:v>1995.93999999832</c:v>
                </c:pt>
                <c:pt idx="90">
                  <c:v>1996.5399999983199</c:v>
                </c:pt>
                <c:pt idx="91">
                  <c:v>1997.13999999832</c:v>
                </c:pt>
                <c:pt idx="92">
                  <c:v>1997.7399999983199</c:v>
                </c:pt>
                <c:pt idx="93">
                  <c:v>1998.3399999983201</c:v>
                </c:pt>
                <c:pt idx="94">
                  <c:v>1998.93999999832</c:v>
                </c:pt>
                <c:pt idx="95">
                  <c:v>1999.5399999983199</c:v>
                </c:pt>
                <c:pt idx="96">
                  <c:v>2000.13999999832</c:v>
                </c:pt>
                <c:pt idx="97">
                  <c:v>2000.7399999983199</c:v>
                </c:pt>
                <c:pt idx="98">
                  <c:v>2001.3399999983201</c:v>
                </c:pt>
                <c:pt idx="99">
                  <c:v>2001.93999999832</c:v>
                </c:pt>
              </c:numCache>
            </c:numRef>
          </c:xVal>
          <c:yVal>
            <c:numRef>
              <c:f>'Adiabatic_E=1.0'!$N$2:$N$101</c:f>
              <c:numCache>
                <c:formatCode>General</c:formatCode>
                <c:ptCount val="100"/>
                <c:pt idx="0">
                  <c:v>191.65302256390501</c:v>
                </c:pt>
                <c:pt idx="1">
                  <c:v>189.131064546809</c:v>
                </c:pt>
                <c:pt idx="2">
                  <c:v>206.95036331899499</c:v>
                </c:pt>
                <c:pt idx="3">
                  <c:v>192.354880494713</c:v>
                </c:pt>
                <c:pt idx="4">
                  <c:v>194.86488619902599</c:v>
                </c:pt>
                <c:pt idx="5">
                  <c:v>203.62077141536199</c:v>
                </c:pt>
                <c:pt idx="6">
                  <c:v>190.020058645532</c:v>
                </c:pt>
                <c:pt idx="7">
                  <c:v>198.168128119475</c:v>
                </c:pt>
                <c:pt idx="8">
                  <c:v>194.762786860207</c:v>
                </c:pt>
                <c:pt idx="9">
                  <c:v>208.610797127035</c:v>
                </c:pt>
                <c:pt idx="10">
                  <c:v>198.05779093674499</c:v>
                </c:pt>
                <c:pt idx="11">
                  <c:v>200.31425451120401</c:v>
                </c:pt>
                <c:pt idx="12">
                  <c:v>202.31273430756499</c:v>
                </c:pt>
                <c:pt idx="13">
                  <c:v>193.08104920892799</c:v>
                </c:pt>
                <c:pt idx="14">
                  <c:v>189.709022239744</c:v>
                </c:pt>
                <c:pt idx="15">
                  <c:v>184.40152382021699</c:v>
                </c:pt>
                <c:pt idx="16">
                  <c:v>196.81274707281099</c:v>
                </c:pt>
                <c:pt idx="17">
                  <c:v>200.65085974273001</c:v>
                </c:pt>
                <c:pt idx="18">
                  <c:v>196.15698067930199</c:v>
                </c:pt>
                <c:pt idx="19">
                  <c:v>188.38502632751499</c:v>
                </c:pt>
                <c:pt idx="20">
                  <c:v>184.80649466908</c:v>
                </c:pt>
                <c:pt idx="21">
                  <c:v>184.68568339474299</c:v>
                </c:pt>
                <c:pt idx="22">
                  <c:v>197.52794226049301</c:v>
                </c:pt>
                <c:pt idx="23">
                  <c:v>193.45619732467901</c:v>
                </c:pt>
                <c:pt idx="24">
                  <c:v>199.05316534482699</c:v>
                </c:pt>
                <c:pt idx="25">
                  <c:v>194.89466568417001</c:v>
                </c:pt>
                <c:pt idx="26">
                  <c:v>199.06432221548499</c:v>
                </c:pt>
                <c:pt idx="27">
                  <c:v>188.87332826621099</c:v>
                </c:pt>
                <c:pt idx="28">
                  <c:v>185.639886680725</c:v>
                </c:pt>
                <c:pt idx="29">
                  <c:v>189.13282313340099</c:v>
                </c:pt>
                <c:pt idx="30">
                  <c:v>206.410318850583</c:v>
                </c:pt>
                <c:pt idx="31">
                  <c:v>196.242972309626</c:v>
                </c:pt>
                <c:pt idx="32">
                  <c:v>200.500754872145</c:v>
                </c:pt>
                <c:pt idx="33">
                  <c:v>199.665556637826</c:v>
                </c:pt>
                <c:pt idx="34">
                  <c:v>202.39703623991701</c:v>
                </c:pt>
                <c:pt idx="35">
                  <c:v>190.871521229866</c:v>
                </c:pt>
                <c:pt idx="36">
                  <c:v>187.44855313100501</c:v>
                </c:pt>
                <c:pt idx="37">
                  <c:v>189.40157867123301</c:v>
                </c:pt>
                <c:pt idx="38">
                  <c:v>198.57193425789399</c:v>
                </c:pt>
                <c:pt idx="39">
                  <c:v>187.16240582056301</c:v>
                </c:pt>
                <c:pt idx="40">
                  <c:v>193.01998433761301</c:v>
                </c:pt>
                <c:pt idx="41">
                  <c:v>197.541497528805</c:v>
                </c:pt>
                <c:pt idx="42">
                  <c:v>198.54221702747699</c:v>
                </c:pt>
                <c:pt idx="43">
                  <c:v>197.02176937885201</c:v>
                </c:pt>
                <c:pt idx="44">
                  <c:v>184.09372166300901</c:v>
                </c:pt>
                <c:pt idx="45">
                  <c:v>194.81644763234399</c:v>
                </c:pt>
                <c:pt idx="46">
                  <c:v>204.16245985674399</c:v>
                </c:pt>
                <c:pt idx="47">
                  <c:v>190.981627412173</c:v>
                </c:pt>
                <c:pt idx="48">
                  <c:v>196.76332078181599</c:v>
                </c:pt>
                <c:pt idx="49">
                  <c:v>194.45032659613301</c:v>
                </c:pt>
                <c:pt idx="50">
                  <c:v>191.17622210174599</c:v>
                </c:pt>
                <c:pt idx="51">
                  <c:v>193.95370183744399</c:v>
                </c:pt>
                <c:pt idx="52">
                  <c:v>196.767096163193</c:v>
                </c:pt>
                <c:pt idx="53">
                  <c:v>199.06552147123199</c:v>
                </c:pt>
                <c:pt idx="54">
                  <c:v>193.291291766472</c:v>
                </c:pt>
                <c:pt idx="55">
                  <c:v>184.952525137165</c:v>
                </c:pt>
                <c:pt idx="56">
                  <c:v>201.79497951907501</c:v>
                </c:pt>
                <c:pt idx="57">
                  <c:v>195.942109209786</c:v>
                </c:pt>
                <c:pt idx="58">
                  <c:v>193.128115926666</c:v>
                </c:pt>
                <c:pt idx="59">
                  <c:v>202.54542356889701</c:v>
                </c:pt>
                <c:pt idx="60">
                  <c:v>191.505380357109</c:v>
                </c:pt>
                <c:pt idx="61">
                  <c:v>194.25898729564099</c:v>
                </c:pt>
                <c:pt idx="62">
                  <c:v>206.173385090571</c:v>
                </c:pt>
                <c:pt idx="63">
                  <c:v>192.06785259287801</c:v>
                </c:pt>
                <c:pt idx="64">
                  <c:v>195.962255124092</c:v>
                </c:pt>
                <c:pt idx="65">
                  <c:v>190.90167666440101</c:v>
                </c:pt>
                <c:pt idx="66">
                  <c:v>192.265079177095</c:v>
                </c:pt>
                <c:pt idx="67">
                  <c:v>204.360360143641</c:v>
                </c:pt>
                <c:pt idx="68">
                  <c:v>179.07668430750701</c:v>
                </c:pt>
                <c:pt idx="69">
                  <c:v>185.766869955364</c:v>
                </c:pt>
                <c:pt idx="70">
                  <c:v>198.37584951417099</c:v>
                </c:pt>
                <c:pt idx="71">
                  <c:v>182.06384330798701</c:v>
                </c:pt>
                <c:pt idx="72">
                  <c:v>194.855555499833</c:v>
                </c:pt>
                <c:pt idx="73">
                  <c:v>205.96512505140899</c:v>
                </c:pt>
                <c:pt idx="74">
                  <c:v>200.22723613876099</c:v>
                </c:pt>
                <c:pt idx="75">
                  <c:v>186.47073856787</c:v>
                </c:pt>
                <c:pt idx="76">
                  <c:v>203.21950028729299</c:v>
                </c:pt>
                <c:pt idx="77">
                  <c:v>201.57989219524001</c:v>
                </c:pt>
                <c:pt idx="78">
                  <c:v>192.04091097098799</c:v>
                </c:pt>
                <c:pt idx="79">
                  <c:v>186.24693450807499</c:v>
                </c:pt>
                <c:pt idx="80">
                  <c:v>191.40055805670701</c:v>
                </c:pt>
                <c:pt idx="81">
                  <c:v>184.836075792716</c:v>
                </c:pt>
                <c:pt idx="82">
                  <c:v>186.69046145736701</c:v>
                </c:pt>
                <c:pt idx="83">
                  <c:v>194.36312447982601</c:v>
                </c:pt>
                <c:pt idx="84">
                  <c:v>195.28847621664499</c:v>
                </c:pt>
                <c:pt idx="85">
                  <c:v>201.77637276339701</c:v>
                </c:pt>
                <c:pt idx="86">
                  <c:v>186.69610660526101</c:v>
                </c:pt>
                <c:pt idx="87">
                  <c:v>198.194790562864</c:v>
                </c:pt>
                <c:pt idx="88">
                  <c:v>194.81936942613899</c:v>
                </c:pt>
                <c:pt idx="89">
                  <c:v>199.787303305915</c:v>
                </c:pt>
                <c:pt idx="90">
                  <c:v>191.139184656949</c:v>
                </c:pt>
                <c:pt idx="91">
                  <c:v>187.37060208486301</c:v>
                </c:pt>
                <c:pt idx="92">
                  <c:v>178.850476764452</c:v>
                </c:pt>
                <c:pt idx="93">
                  <c:v>185.16521954414301</c:v>
                </c:pt>
                <c:pt idx="94">
                  <c:v>192.192678496089</c:v>
                </c:pt>
                <c:pt idx="95">
                  <c:v>202.15122339733301</c:v>
                </c:pt>
                <c:pt idx="96">
                  <c:v>199.13547944733901</c:v>
                </c:pt>
                <c:pt idx="97">
                  <c:v>199.199187324154</c:v>
                </c:pt>
                <c:pt idx="98">
                  <c:v>189.23063473794301</c:v>
                </c:pt>
                <c:pt idx="99">
                  <c:v>191.25367420793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D-4122-AE9A-7F442500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9296"/>
        <c:axId val="560382080"/>
      </c:scatterChart>
      <c:valAx>
        <c:axId val="560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2080"/>
        <c:crosses val="autoZero"/>
        <c:crossBetween val="midCat"/>
      </c:valAx>
      <c:valAx>
        <c:axId val="5603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'Adiabatic_E=1.0'!$U$2:$U$5</c:f>
              <c:numCache>
                <c:formatCode>0.00E+00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'Adiabatic_E=1.0'!$W$2:$W$5</c:f>
              <c:numCache>
                <c:formatCode>General</c:formatCode>
                <c:ptCount val="4"/>
                <c:pt idx="0">
                  <c:v>22409.095154046441</c:v>
                </c:pt>
                <c:pt idx="1">
                  <c:v>22457.534189086891</c:v>
                </c:pt>
                <c:pt idx="2">
                  <c:v>22481.492420780673</c:v>
                </c:pt>
                <c:pt idx="3">
                  <c:v>22543.806686922137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6-49AA-A1A1-7F275035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70752"/>
        <c:axId val="631074032"/>
      </c:scatterChart>
      <c:valAx>
        <c:axId val="6310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4032"/>
        <c:crosses val="autoZero"/>
        <c:crossBetween val="midCat"/>
      </c:valAx>
      <c:valAx>
        <c:axId val="6310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'Adiabatic_E=2.5'!$A$2:$A$101</c:f>
              <c:numCache>
                <c:formatCode>General</c:formatCode>
                <c:ptCount val="100"/>
                <c:pt idx="0">
                  <c:v>441.47999999974297</c:v>
                </c:pt>
                <c:pt idx="1">
                  <c:v>442.07999999974197</c:v>
                </c:pt>
                <c:pt idx="2">
                  <c:v>442.67999999974199</c:v>
                </c:pt>
                <c:pt idx="3">
                  <c:v>443.27999999974099</c:v>
                </c:pt>
                <c:pt idx="4">
                  <c:v>443.87999999974102</c:v>
                </c:pt>
                <c:pt idx="5">
                  <c:v>444.47999999974002</c:v>
                </c:pt>
                <c:pt idx="6">
                  <c:v>445.07999999973998</c:v>
                </c:pt>
                <c:pt idx="7">
                  <c:v>445.67999999973898</c:v>
                </c:pt>
                <c:pt idx="8">
                  <c:v>446.279999999739</c:v>
                </c:pt>
                <c:pt idx="9">
                  <c:v>446.879999999738</c:v>
                </c:pt>
                <c:pt idx="10">
                  <c:v>447.47999999973803</c:v>
                </c:pt>
                <c:pt idx="11">
                  <c:v>448.07999999973703</c:v>
                </c:pt>
                <c:pt idx="12">
                  <c:v>448.67999999973603</c:v>
                </c:pt>
                <c:pt idx="13">
                  <c:v>449.27999999973599</c:v>
                </c:pt>
                <c:pt idx="14">
                  <c:v>449.87999999973499</c:v>
                </c:pt>
                <c:pt idx="15">
                  <c:v>450.47999999973501</c:v>
                </c:pt>
                <c:pt idx="16">
                  <c:v>451.07999999973401</c:v>
                </c:pt>
                <c:pt idx="17">
                  <c:v>451.67999999973398</c:v>
                </c:pt>
                <c:pt idx="18">
                  <c:v>452.27999999973298</c:v>
                </c:pt>
                <c:pt idx="19">
                  <c:v>452.879999999733</c:v>
                </c:pt>
                <c:pt idx="20">
                  <c:v>453.479999999732</c:v>
                </c:pt>
                <c:pt idx="21">
                  <c:v>454.07999999973202</c:v>
                </c:pt>
                <c:pt idx="22">
                  <c:v>454.67999999973102</c:v>
                </c:pt>
                <c:pt idx="23">
                  <c:v>455.27999999973002</c:v>
                </c:pt>
                <c:pt idx="24">
                  <c:v>455.87999999972999</c:v>
                </c:pt>
                <c:pt idx="25">
                  <c:v>456.47999999972899</c:v>
                </c:pt>
                <c:pt idx="26">
                  <c:v>457.07999999972901</c:v>
                </c:pt>
                <c:pt idx="27">
                  <c:v>457.67999999972801</c:v>
                </c:pt>
                <c:pt idx="28">
                  <c:v>458.27999999972798</c:v>
                </c:pt>
                <c:pt idx="29">
                  <c:v>458.87999999972698</c:v>
                </c:pt>
                <c:pt idx="30">
                  <c:v>459.479999999727</c:v>
                </c:pt>
                <c:pt idx="31">
                  <c:v>460.079999999726</c:v>
                </c:pt>
                <c:pt idx="32">
                  <c:v>460.67999999972602</c:v>
                </c:pt>
                <c:pt idx="33">
                  <c:v>461.27999999972502</c:v>
                </c:pt>
                <c:pt idx="34">
                  <c:v>461.87999999972402</c:v>
                </c:pt>
                <c:pt idx="35">
                  <c:v>462.47999999972399</c:v>
                </c:pt>
                <c:pt idx="36">
                  <c:v>463.07999999972299</c:v>
                </c:pt>
                <c:pt idx="37">
                  <c:v>463.67999999972301</c:v>
                </c:pt>
                <c:pt idx="38">
                  <c:v>464.27999999972201</c:v>
                </c:pt>
                <c:pt idx="39">
                  <c:v>464.87999999972197</c:v>
                </c:pt>
                <c:pt idx="40">
                  <c:v>465.47999999972097</c:v>
                </c:pt>
                <c:pt idx="41">
                  <c:v>466.079999999721</c:v>
                </c:pt>
                <c:pt idx="42">
                  <c:v>466.67999999972</c:v>
                </c:pt>
                <c:pt idx="43">
                  <c:v>467.27999999972002</c:v>
                </c:pt>
                <c:pt idx="44">
                  <c:v>467.87999999971902</c:v>
                </c:pt>
                <c:pt idx="45">
                  <c:v>468.47999999971802</c:v>
                </c:pt>
                <c:pt idx="46">
                  <c:v>469.07999999971798</c:v>
                </c:pt>
                <c:pt idx="47">
                  <c:v>469.67999999971698</c:v>
                </c:pt>
                <c:pt idx="48">
                  <c:v>470.27999999971701</c:v>
                </c:pt>
                <c:pt idx="49">
                  <c:v>470.87999999971601</c:v>
                </c:pt>
                <c:pt idx="50">
                  <c:v>471.47999999971597</c:v>
                </c:pt>
                <c:pt idx="51">
                  <c:v>472.07999999971503</c:v>
                </c:pt>
                <c:pt idx="52">
                  <c:v>472.67999999971499</c:v>
                </c:pt>
                <c:pt idx="53">
                  <c:v>473.27999999971399</c:v>
                </c:pt>
                <c:pt idx="54">
                  <c:v>473.87999999971402</c:v>
                </c:pt>
                <c:pt idx="55">
                  <c:v>474.47999999971302</c:v>
                </c:pt>
                <c:pt idx="56">
                  <c:v>475.07999999971202</c:v>
                </c:pt>
                <c:pt idx="57">
                  <c:v>475.67999999971198</c:v>
                </c:pt>
                <c:pt idx="58">
                  <c:v>476.27999999971098</c:v>
                </c:pt>
                <c:pt idx="59">
                  <c:v>476.879999999711</c:v>
                </c:pt>
                <c:pt idx="60">
                  <c:v>477.47999999971</c:v>
                </c:pt>
                <c:pt idx="61">
                  <c:v>478.07999999971003</c:v>
                </c:pt>
                <c:pt idx="62">
                  <c:v>478.67999999970903</c:v>
                </c:pt>
                <c:pt idx="63">
                  <c:v>479.27999999970899</c:v>
                </c:pt>
                <c:pt idx="64">
                  <c:v>479.87999999970799</c:v>
                </c:pt>
                <c:pt idx="65">
                  <c:v>480.47999999970801</c:v>
                </c:pt>
                <c:pt idx="66">
                  <c:v>481.07999999970701</c:v>
                </c:pt>
                <c:pt idx="67">
                  <c:v>481.67999999970601</c:v>
                </c:pt>
                <c:pt idx="68">
                  <c:v>482.27999999970598</c:v>
                </c:pt>
                <c:pt idx="69">
                  <c:v>482.87999999970498</c:v>
                </c:pt>
                <c:pt idx="70">
                  <c:v>483.479999999705</c:v>
                </c:pt>
                <c:pt idx="71">
                  <c:v>484.079999999704</c:v>
                </c:pt>
                <c:pt idx="72">
                  <c:v>484.67999999970402</c:v>
                </c:pt>
                <c:pt idx="73">
                  <c:v>485.27999999970302</c:v>
                </c:pt>
                <c:pt idx="74">
                  <c:v>485.87999999970299</c:v>
                </c:pt>
                <c:pt idx="75">
                  <c:v>486.47999999970199</c:v>
                </c:pt>
                <c:pt idx="76">
                  <c:v>487.07999999970201</c:v>
                </c:pt>
                <c:pt idx="77">
                  <c:v>487.67999999970101</c:v>
                </c:pt>
                <c:pt idx="78">
                  <c:v>488.27999999970001</c:v>
                </c:pt>
                <c:pt idx="79">
                  <c:v>488.87999999969998</c:v>
                </c:pt>
                <c:pt idx="80">
                  <c:v>489.47999999969898</c:v>
                </c:pt>
                <c:pt idx="81">
                  <c:v>490.079999999699</c:v>
                </c:pt>
                <c:pt idx="82">
                  <c:v>490.679999999698</c:v>
                </c:pt>
                <c:pt idx="83">
                  <c:v>491.27999999969802</c:v>
                </c:pt>
                <c:pt idx="84">
                  <c:v>491.87999999969702</c:v>
                </c:pt>
                <c:pt idx="85">
                  <c:v>492.47999999969699</c:v>
                </c:pt>
                <c:pt idx="86">
                  <c:v>493.07999999969599</c:v>
                </c:pt>
                <c:pt idx="87">
                  <c:v>493.67999999969601</c:v>
                </c:pt>
                <c:pt idx="88">
                  <c:v>494.27999999969501</c:v>
                </c:pt>
                <c:pt idx="89">
                  <c:v>494.87999999969401</c:v>
                </c:pt>
                <c:pt idx="90">
                  <c:v>495.47999999969397</c:v>
                </c:pt>
                <c:pt idx="91">
                  <c:v>496.07999999969297</c:v>
                </c:pt>
                <c:pt idx="92">
                  <c:v>496.679999999693</c:v>
                </c:pt>
                <c:pt idx="93">
                  <c:v>497.279999999692</c:v>
                </c:pt>
                <c:pt idx="94">
                  <c:v>497.87999999969202</c:v>
                </c:pt>
                <c:pt idx="95">
                  <c:v>498.47999999969102</c:v>
                </c:pt>
                <c:pt idx="96">
                  <c:v>499.07999999969098</c:v>
                </c:pt>
                <c:pt idx="97">
                  <c:v>499.67999999968998</c:v>
                </c:pt>
                <c:pt idx="98">
                  <c:v>500.27999999969001</c:v>
                </c:pt>
                <c:pt idx="99">
                  <c:v>500.87999999968901</c:v>
                </c:pt>
              </c:numCache>
            </c:numRef>
          </c:xVal>
          <c:yVal>
            <c:numRef>
              <c:f>'Adiabatic_E=2.5'!$B$2:$B$101</c:f>
              <c:numCache>
                <c:formatCode>General</c:formatCode>
                <c:ptCount val="100"/>
                <c:pt idx="0">
                  <c:v>266.65012186284099</c:v>
                </c:pt>
                <c:pt idx="1">
                  <c:v>245.312974740177</c:v>
                </c:pt>
                <c:pt idx="2">
                  <c:v>255.421250144954</c:v>
                </c:pt>
                <c:pt idx="3">
                  <c:v>255.16430610125201</c:v>
                </c:pt>
                <c:pt idx="4">
                  <c:v>269.842199363036</c:v>
                </c:pt>
                <c:pt idx="5">
                  <c:v>250.32886842429201</c:v>
                </c:pt>
                <c:pt idx="6">
                  <c:v>260.531212378796</c:v>
                </c:pt>
                <c:pt idx="7">
                  <c:v>238.52995668150399</c:v>
                </c:pt>
                <c:pt idx="8">
                  <c:v>232.68468962116299</c:v>
                </c:pt>
                <c:pt idx="9">
                  <c:v>263.47729782586299</c:v>
                </c:pt>
                <c:pt idx="10">
                  <c:v>266.40751387256898</c:v>
                </c:pt>
                <c:pt idx="11">
                  <c:v>246.95060294064601</c:v>
                </c:pt>
                <c:pt idx="12">
                  <c:v>260.701417509409</c:v>
                </c:pt>
                <c:pt idx="13">
                  <c:v>249.757973060133</c:v>
                </c:pt>
                <c:pt idx="14">
                  <c:v>236.52177865007201</c:v>
                </c:pt>
                <c:pt idx="15">
                  <c:v>258.38063611491498</c:v>
                </c:pt>
                <c:pt idx="16">
                  <c:v>235.02617011717601</c:v>
                </c:pt>
                <c:pt idx="17">
                  <c:v>253.449325152304</c:v>
                </c:pt>
                <c:pt idx="18">
                  <c:v>261.01019302794202</c:v>
                </c:pt>
                <c:pt idx="19">
                  <c:v>259.959907952739</c:v>
                </c:pt>
                <c:pt idx="20">
                  <c:v>259.54492063726298</c:v>
                </c:pt>
                <c:pt idx="21">
                  <c:v>242.645790350563</c:v>
                </c:pt>
                <c:pt idx="22">
                  <c:v>259.16521134584002</c:v>
                </c:pt>
                <c:pt idx="23">
                  <c:v>253.22604785176301</c:v>
                </c:pt>
                <c:pt idx="24">
                  <c:v>234.57785833859199</c:v>
                </c:pt>
                <c:pt idx="25">
                  <c:v>248.783757060082</c:v>
                </c:pt>
                <c:pt idx="26">
                  <c:v>253.74890320656399</c:v>
                </c:pt>
                <c:pt idx="27">
                  <c:v>256.526311169417</c:v>
                </c:pt>
                <c:pt idx="28">
                  <c:v>255.65121750451601</c:v>
                </c:pt>
                <c:pt idx="29">
                  <c:v>254.96656538812201</c:v>
                </c:pt>
                <c:pt idx="30">
                  <c:v>245.587829620451</c:v>
                </c:pt>
                <c:pt idx="31">
                  <c:v>261.56750073877799</c:v>
                </c:pt>
                <c:pt idx="32">
                  <c:v>263.30804566533101</c:v>
                </c:pt>
                <c:pt idx="33">
                  <c:v>259.18990665727102</c:v>
                </c:pt>
                <c:pt idx="34">
                  <c:v>268.07950722306799</c:v>
                </c:pt>
                <c:pt idx="35">
                  <c:v>250.775398465687</c:v>
                </c:pt>
                <c:pt idx="36">
                  <c:v>264.555607794038</c:v>
                </c:pt>
                <c:pt idx="37">
                  <c:v>266.91711061928402</c:v>
                </c:pt>
                <c:pt idx="38">
                  <c:v>257.80528103640103</c:v>
                </c:pt>
                <c:pt idx="39">
                  <c:v>251.64506255110001</c:v>
                </c:pt>
                <c:pt idx="40">
                  <c:v>257.07383812028098</c:v>
                </c:pt>
                <c:pt idx="41">
                  <c:v>244.312790012851</c:v>
                </c:pt>
                <c:pt idx="42">
                  <c:v>256.80106675781798</c:v>
                </c:pt>
                <c:pt idx="43">
                  <c:v>235.45082857994501</c:v>
                </c:pt>
                <c:pt idx="44">
                  <c:v>260.19086798743501</c:v>
                </c:pt>
                <c:pt idx="45">
                  <c:v>250.28823834427101</c:v>
                </c:pt>
                <c:pt idx="46">
                  <c:v>250.12641568095299</c:v>
                </c:pt>
                <c:pt idx="47">
                  <c:v>261.07015644613801</c:v>
                </c:pt>
                <c:pt idx="48">
                  <c:v>258.07903238353299</c:v>
                </c:pt>
                <c:pt idx="49">
                  <c:v>262.973898460962</c:v>
                </c:pt>
                <c:pt idx="50">
                  <c:v>258.23347874916499</c:v>
                </c:pt>
                <c:pt idx="51">
                  <c:v>233.41647541919099</c:v>
                </c:pt>
                <c:pt idx="52">
                  <c:v>234.21317079635</c:v>
                </c:pt>
                <c:pt idx="53">
                  <c:v>247.37159511896601</c:v>
                </c:pt>
                <c:pt idx="54">
                  <c:v>262.34450496451802</c:v>
                </c:pt>
                <c:pt idx="55">
                  <c:v>249.72641263786801</c:v>
                </c:pt>
                <c:pt idx="56">
                  <c:v>251.54153494044201</c:v>
                </c:pt>
                <c:pt idx="57">
                  <c:v>261.10731390477503</c:v>
                </c:pt>
                <c:pt idx="58">
                  <c:v>276.83492936907601</c:v>
                </c:pt>
                <c:pt idx="59">
                  <c:v>256.96465100485699</c:v>
                </c:pt>
                <c:pt idx="60">
                  <c:v>243.557026223506</c:v>
                </c:pt>
                <c:pt idx="61">
                  <c:v>237.98351097044599</c:v>
                </c:pt>
                <c:pt idx="62">
                  <c:v>272.21825687200101</c:v>
                </c:pt>
                <c:pt idx="63">
                  <c:v>252.28571728961299</c:v>
                </c:pt>
                <c:pt idx="64">
                  <c:v>251.95336601712501</c:v>
                </c:pt>
                <c:pt idx="65">
                  <c:v>278.10701044715898</c:v>
                </c:pt>
                <c:pt idx="66">
                  <c:v>249.245584748135</c:v>
                </c:pt>
                <c:pt idx="67">
                  <c:v>271.95564504176099</c:v>
                </c:pt>
                <c:pt idx="68">
                  <c:v>258.35510950953397</c:v>
                </c:pt>
                <c:pt idx="69">
                  <c:v>234.14434711626399</c:v>
                </c:pt>
                <c:pt idx="70">
                  <c:v>244.36258077409499</c:v>
                </c:pt>
                <c:pt idx="71">
                  <c:v>239.321905626524</c:v>
                </c:pt>
                <c:pt idx="72">
                  <c:v>257.40316379630701</c:v>
                </c:pt>
                <c:pt idx="73">
                  <c:v>258.08890678196701</c:v>
                </c:pt>
                <c:pt idx="74">
                  <c:v>256.72289304438101</c:v>
                </c:pt>
                <c:pt idx="75">
                  <c:v>248.79896192586099</c:v>
                </c:pt>
                <c:pt idx="76">
                  <c:v>249.95291224373099</c:v>
                </c:pt>
                <c:pt idx="77">
                  <c:v>261.76904349392998</c:v>
                </c:pt>
                <c:pt idx="78">
                  <c:v>232.28600525735499</c:v>
                </c:pt>
                <c:pt idx="79">
                  <c:v>242.88328809675201</c:v>
                </c:pt>
                <c:pt idx="80">
                  <c:v>252.42356964959501</c:v>
                </c:pt>
                <c:pt idx="81">
                  <c:v>254.96125319408401</c:v>
                </c:pt>
                <c:pt idx="82">
                  <c:v>257.06018844846199</c:v>
                </c:pt>
                <c:pt idx="83">
                  <c:v>243.99247855074799</c:v>
                </c:pt>
                <c:pt idx="84">
                  <c:v>238.80196332899999</c:v>
                </c:pt>
                <c:pt idx="85">
                  <c:v>252.973515492964</c:v>
                </c:pt>
                <c:pt idx="86">
                  <c:v>227.47326662428799</c:v>
                </c:pt>
                <c:pt idx="87">
                  <c:v>251.61164926382199</c:v>
                </c:pt>
                <c:pt idx="88">
                  <c:v>247.577255317208</c:v>
                </c:pt>
                <c:pt idx="89">
                  <c:v>250.94673176286599</c:v>
                </c:pt>
                <c:pt idx="90">
                  <c:v>265.77442499811798</c:v>
                </c:pt>
                <c:pt idx="91">
                  <c:v>255.751108165217</c:v>
                </c:pt>
                <c:pt idx="92">
                  <c:v>254.24547489576699</c:v>
                </c:pt>
                <c:pt idx="93">
                  <c:v>250.76336080789301</c:v>
                </c:pt>
                <c:pt idx="94">
                  <c:v>256.507185311667</c:v>
                </c:pt>
                <c:pt idx="95">
                  <c:v>244.00689241968601</c:v>
                </c:pt>
                <c:pt idx="96">
                  <c:v>238.14592966009701</c:v>
                </c:pt>
                <c:pt idx="97">
                  <c:v>238.516884179025</c:v>
                </c:pt>
                <c:pt idx="98">
                  <c:v>247.55254035119</c:v>
                </c:pt>
                <c:pt idx="99">
                  <c:v>261.08356455923598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D-4E5C-91FA-9A996F3A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01088"/>
        <c:axId val="558303712"/>
      </c:scatterChart>
      <c:valAx>
        <c:axId val="558301088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03712"/>
        <c:crosses val="autoZero"/>
        <c:crossBetween val="midCat"/>
      </c:valAx>
      <c:valAx>
        <c:axId val="558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'g(r)'!$U$2:$U$101</c:f>
              <c:numCache>
                <c:formatCode>General</c:formatCode>
                <c:ptCount val="1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0.13999999999999899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1.1399999999999999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</c:v>
                </c:pt>
                <c:pt idx="36">
                  <c:v>1.46</c:v>
                </c:pt>
                <c:pt idx="37">
                  <c:v>1.5</c:v>
                </c:pt>
                <c:pt idx="38">
                  <c:v>1.54</c:v>
                </c:pt>
                <c:pt idx="39">
                  <c:v>1.58</c:v>
                </c:pt>
                <c:pt idx="40">
                  <c:v>1.62</c:v>
                </c:pt>
                <c:pt idx="41">
                  <c:v>1.66</c:v>
                </c:pt>
                <c:pt idx="42">
                  <c:v>1.7</c:v>
                </c:pt>
                <c:pt idx="43">
                  <c:v>1.74</c:v>
                </c:pt>
                <c:pt idx="44">
                  <c:v>1.78</c:v>
                </c:pt>
                <c:pt idx="45">
                  <c:v>1.82</c:v>
                </c:pt>
                <c:pt idx="46">
                  <c:v>1.86</c:v>
                </c:pt>
                <c:pt idx="47">
                  <c:v>1.9</c:v>
                </c:pt>
                <c:pt idx="48">
                  <c:v>1.94</c:v>
                </c:pt>
                <c:pt idx="49">
                  <c:v>1.98</c:v>
                </c:pt>
                <c:pt idx="50">
                  <c:v>2.02</c:v>
                </c:pt>
                <c:pt idx="51">
                  <c:v>2.06</c:v>
                </c:pt>
                <c:pt idx="52">
                  <c:v>2.1</c:v>
                </c:pt>
                <c:pt idx="53">
                  <c:v>2.14</c:v>
                </c:pt>
                <c:pt idx="54">
                  <c:v>2.1800000000000002</c:v>
                </c:pt>
                <c:pt idx="55">
                  <c:v>2.2200000000000002</c:v>
                </c:pt>
                <c:pt idx="56">
                  <c:v>2.2599999999999998</c:v>
                </c:pt>
                <c:pt idx="57">
                  <c:v>2.2999999999999998</c:v>
                </c:pt>
                <c:pt idx="58">
                  <c:v>2.34</c:v>
                </c:pt>
                <c:pt idx="59">
                  <c:v>2.38</c:v>
                </c:pt>
                <c:pt idx="60">
                  <c:v>2.42</c:v>
                </c:pt>
                <c:pt idx="61">
                  <c:v>2.46</c:v>
                </c:pt>
                <c:pt idx="62">
                  <c:v>2.5</c:v>
                </c:pt>
                <c:pt idx="63">
                  <c:v>2.54</c:v>
                </c:pt>
                <c:pt idx="64">
                  <c:v>2.58</c:v>
                </c:pt>
                <c:pt idx="65">
                  <c:v>2.62</c:v>
                </c:pt>
                <c:pt idx="66">
                  <c:v>2.66</c:v>
                </c:pt>
                <c:pt idx="67">
                  <c:v>2.7</c:v>
                </c:pt>
                <c:pt idx="68">
                  <c:v>2.74</c:v>
                </c:pt>
                <c:pt idx="69">
                  <c:v>2.78</c:v>
                </c:pt>
                <c:pt idx="70">
                  <c:v>2.82</c:v>
                </c:pt>
                <c:pt idx="71">
                  <c:v>2.86</c:v>
                </c:pt>
                <c:pt idx="72">
                  <c:v>2.9</c:v>
                </c:pt>
                <c:pt idx="73">
                  <c:v>2.94</c:v>
                </c:pt>
                <c:pt idx="74">
                  <c:v>2.98</c:v>
                </c:pt>
                <c:pt idx="75">
                  <c:v>3.02</c:v>
                </c:pt>
                <c:pt idx="76">
                  <c:v>3.06</c:v>
                </c:pt>
                <c:pt idx="77">
                  <c:v>3.1</c:v>
                </c:pt>
                <c:pt idx="78">
                  <c:v>3.14</c:v>
                </c:pt>
                <c:pt idx="79">
                  <c:v>3.18</c:v>
                </c:pt>
                <c:pt idx="80">
                  <c:v>3.22</c:v>
                </c:pt>
                <c:pt idx="81">
                  <c:v>3.26</c:v>
                </c:pt>
                <c:pt idx="82">
                  <c:v>3.3</c:v>
                </c:pt>
                <c:pt idx="83">
                  <c:v>3.34</c:v>
                </c:pt>
                <c:pt idx="84">
                  <c:v>3.38</c:v>
                </c:pt>
                <c:pt idx="85">
                  <c:v>3.42</c:v>
                </c:pt>
                <c:pt idx="86">
                  <c:v>3.46</c:v>
                </c:pt>
                <c:pt idx="87">
                  <c:v>3.5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3.7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3.94</c:v>
                </c:pt>
                <c:pt idx="99">
                  <c:v>3.98</c:v>
                </c:pt>
              </c:numCache>
            </c:numRef>
          </c:xVal>
          <c:yVal>
            <c:numRef>
              <c:f>'g(r)'!$V$2:$V$101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3.1116869981380199E-3</c:v>
                </c:pt>
                <c:pt idx="23">
                  <c:v>9.1424875807457798E-2</c:v>
                </c:pt>
                <c:pt idx="24">
                  <c:v>0.55269856247850402</c:v>
                </c:pt>
                <c:pt idx="25">
                  <c:v>1.38793973362984</c:v>
                </c:pt>
                <c:pt idx="26">
                  <c:v>2.08325019502659</c:v>
                </c:pt>
                <c:pt idx="27">
                  <c:v>2.3878569459071199</c:v>
                </c:pt>
                <c:pt idx="28">
                  <c:v>2.3770226822732901</c:v>
                </c:pt>
                <c:pt idx="29">
                  <c:v>2.2167846205931898</c:v>
                </c:pt>
                <c:pt idx="30">
                  <c:v>2.0005840801820698</c:v>
                </c:pt>
                <c:pt idx="31">
                  <c:v>1.8105573062023099</c:v>
                </c:pt>
                <c:pt idx="32">
                  <c:v>1.63894947797313</c:v>
                </c:pt>
                <c:pt idx="33">
                  <c:v>1.4769871715860201</c:v>
                </c:pt>
                <c:pt idx="34">
                  <c:v>1.3688305222603101</c:v>
                </c:pt>
                <c:pt idx="35">
                  <c:v>1.2672130930788299</c:v>
                </c:pt>
                <c:pt idx="36">
                  <c:v>1.1847410018562901</c:v>
                </c:pt>
                <c:pt idx="37">
                  <c:v>1.1289254545540399</c:v>
                </c:pt>
                <c:pt idx="38">
                  <c:v>1.0782548910662499</c:v>
                </c:pt>
                <c:pt idx="39">
                  <c:v>1.0348970893834799</c:v>
                </c:pt>
                <c:pt idx="40">
                  <c:v>1.0065931631367999</c:v>
                </c:pt>
                <c:pt idx="41">
                  <c:v>0.98051881625665105</c:v>
                </c:pt>
                <c:pt idx="42">
                  <c:v>0.96387966618589305</c:v>
                </c:pt>
                <c:pt idx="43">
                  <c:v>0.94572425273694505</c:v>
                </c:pt>
                <c:pt idx="44">
                  <c:v>0.93369307428301396</c:v>
                </c:pt>
                <c:pt idx="45">
                  <c:v>0.929255591496986</c:v>
                </c:pt>
                <c:pt idx="46">
                  <c:v>0.92178817575276795</c:v>
                </c:pt>
                <c:pt idx="47">
                  <c:v>0.93123321502537604</c:v>
                </c:pt>
                <c:pt idx="48">
                  <c:v>0.93423834313214205</c:v>
                </c:pt>
                <c:pt idx="49">
                  <c:v>0.953012564180722</c:v>
                </c:pt>
                <c:pt idx="50">
                  <c:v>0.96878885257569802</c:v>
                </c:pt>
                <c:pt idx="51">
                  <c:v>0.99154188598667103</c:v>
                </c:pt>
                <c:pt idx="52">
                  <c:v>1.0234125937143099</c:v>
                </c:pt>
                <c:pt idx="53">
                  <c:v>1.0468203119916399</c:v>
                </c:pt>
                <c:pt idx="54">
                  <c:v>1.0679615112672101</c:v>
                </c:pt>
                <c:pt idx="55">
                  <c:v>1.0753529545750899</c:v>
                </c:pt>
                <c:pt idx="56">
                  <c:v>1.0842822404277499</c:v>
                </c:pt>
                <c:pt idx="57">
                  <c:v>1.08212238806665</c:v>
                </c:pt>
                <c:pt idx="58">
                  <c:v>1.07739300391049</c:v>
                </c:pt>
                <c:pt idx="59">
                  <c:v>1.0768028669311001</c:v>
                </c:pt>
                <c:pt idx="60">
                  <c:v>1.0683630136416999</c:v>
                </c:pt>
                <c:pt idx="61">
                  <c:v>1.05540635509911</c:v>
                </c:pt>
                <c:pt idx="62">
                  <c:v>1.0482218228962401</c:v>
                </c:pt>
                <c:pt idx="63">
                  <c:v>1.03837772783294</c:v>
                </c:pt>
                <c:pt idx="64">
                  <c:v>1.0380795481341401</c:v>
                </c:pt>
                <c:pt idx="65">
                  <c:v>1.0264694267355901</c:v>
                </c:pt>
                <c:pt idx="66">
                  <c:v>1.01729582475152</c:v>
                </c:pt>
                <c:pt idx="67">
                  <c:v>1.0083218781357599</c:v>
                </c:pt>
                <c:pt idx="68">
                  <c:v>1.0092175620796899</c:v>
                </c:pt>
                <c:pt idx="69">
                  <c:v>1.01303077450643</c:v>
                </c:pt>
                <c:pt idx="70">
                  <c:v>1.0063126667345601</c:v>
                </c:pt>
                <c:pt idx="71">
                  <c:v>1.0033076059891699</c:v>
                </c:pt>
                <c:pt idx="72">
                  <c:v>1.00494520789701</c:v>
                </c:pt>
                <c:pt idx="73">
                  <c:v>0.99345094098228703</c:v>
                </c:pt>
                <c:pt idx="74">
                  <c:v>0.99909123616814199</c:v>
                </c:pt>
                <c:pt idx="75">
                  <c:v>0.99539758071333295</c:v>
                </c:pt>
                <c:pt idx="76">
                  <c:v>0.99718028786110002</c:v>
                </c:pt>
                <c:pt idx="77">
                  <c:v>1.0037403227211199</c:v>
                </c:pt>
                <c:pt idx="78">
                  <c:v>1.0011213086102999</c:v>
                </c:pt>
                <c:pt idx="79">
                  <c:v>1.0017998434513999</c:v>
                </c:pt>
                <c:pt idx="80">
                  <c:v>1.0036791369354601</c:v>
                </c:pt>
                <c:pt idx="81">
                  <c:v>1.0092249230688</c:v>
                </c:pt>
                <c:pt idx="82">
                  <c:v>1.00682876034299</c:v>
                </c:pt>
                <c:pt idx="83">
                  <c:v>1.0103739226987101</c:v>
                </c:pt>
                <c:pt idx="84">
                  <c:v>1.0105641820415501</c:v>
                </c:pt>
                <c:pt idx="85">
                  <c:v>1.0088274382658999</c:v>
                </c:pt>
                <c:pt idx="86">
                  <c:v>1.00925640087082</c:v>
                </c:pt>
                <c:pt idx="87">
                  <c:v>1.0072264096944299</c:v>
                </c:pt>
                <c:pt idx="88">
                  <c:v>1.01150235703511</c:v>
                </c:pt>
                <c:pt idx="89">
                  <c:v>1.0068397265197</c:v>
                </c:pt>
                <c:pt idx="90">
                  <c:v>1.00136524328309</c:v>
                </c:pt>
                <c:pt idx="91">
                  <c:v>1.0048930341591999</c:v>
                </c:pt>
                <c:pt idx="92">
                  <c:v>0.99755054140354904</c:v>
                </c:pt>
                <c:pt idx="93">
                  <c:v>1.0017664268709201</c:v>
                </c:pt>
                <c:pt idx="94">
                  <c:v>1.0047334523428799</c:v>
                </c:pt>
                <c:pt idx="95">
                  <c:v>0.99951027188563801</c:v>
                </c:pt>
                <c:pt idx="96">
                  <c:v>1.0040416436661499</c:v>
                </c:pt>
                <c:pt idx="97">
                  <c:v>0.99944472425814401</c:v>
                </c:pt>
                <c:pt idx="98">
                  <c:v>0.99421180948342702</c:v>
                </c:pt>
                <c:pt idx="99">
                  <c:v>0.99982235642925499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5-4953-A8D0-44D37F58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91816"/>
        <c:axId val="328995096"/>
      </c:scatterChart>
      <c:valAx>
        <c:axId val="328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95096"/>
        <c:crosses val="autoZero"/>
        <c:crossBetween val="midCat"/>
      </c:valAx>
      <c:valAx>
        <c:axId val="3289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'Adiabatic_E=2.5'!$E$2:$E$101</c:f>
              <c:numCache>
                <c:formatCode>General</c:formatCode>
                <c:ptCount val="100"/>
                <c:pt idx="0">
                  <c:v>939.47999999929004</c:v>
                </c:pt>
                <c:pt idx="1">
                  <c:v>940.07999999928995</c:v>
                </c:pt>
                <c:pt idx="2">
                  <c:v>940.67999999928895</c:v>
                </c:pt>
                <c:pt idx="3">
                  <c:v>941.27999999928898</c:v>
                </c:pt>
                <c:pt idx="4">
                  <c:v>941.87999999928797</c:v>
                </c:pt>
                <c:pt idx="5">
                  <c:v>942.47999999928697</c:v>
                </c:pt>
                <c:pt idx="6">
                  <c:v>943.079999999287</c:v>
                </c:pt>
                <c:pt idx="7">
                  <c:v>943.679999999286</c:v>
                </c:pt>
                <c:pt idx="8">
                  <c:v>944.27999999928602</c:v>
                </c:pt>
                <c:pt idx="9">
                  <c:v>944.87999999928502</c:v>
                </c:pt>
                <c:pt idx="10">
                  <c:v>945.47999999928504</c:v>
                </c:pt>
                <c:pt idx="11">
                  <c:v>946.07999999928404</c:v>
                </c:pt>
                <c:pt idx="12">
                  <c:v>946.67999999928395</c:v>
                </c:pt>
                <c:pt idx="13">
                  <c:v>947.27999999928295</c:v>
                </c:pt>
                <c:pt idx="14">
                  <c:v>947.87999999928297</c:v>
                </c:pt>
                <c:pt idx="15">
                  <c:v>948.47999999928197</c:v>
                </c:pt>
                <c:pt idx="16">
                  <c:v>949.07999999928097</c:v>
                </c:pt>
                <c:pt idx="17">
                  <c:v>949.67999999928099</c:v>
                </c:pt>
                <c:pt idx="18">
                  <c:v>950.27999999927999</c:v>
                </c:pt>
                <c:pt idx="19">
                  <c:v>950.87999999928002</c:v>
                </c:pt>
                <c:pt idx="20">
                  <c:v>951.47999999927902</c:v>
                </c:pt>
                <c:pt idx="21">
                  <c:v>952.07999999927904</c:v>
                </c:pt>
                <c:pt idx="22">
                  <c:v>952.67999999927804</c:v>
                </c:pt>
                <c:pt idx="23">
                  <c:v>953.27999999927795</c:v>
                </c:pt>
                <c:pt idx="24">
                  <c:v>953.87999999927695</c:v>
                </c:pt>
                <c:pt idx="25">
                  <c:v>954.47999999927697</c:v>
                </c:pt>
                <c:pt idx="26">
                  <c:v>955.07999999927597</c:v>
                </c:pt>
                <c:pt idx="27">
                  <c:v>955.67999999927497</c:v>
                </c:pt>
                <c:pt idx="28">
                  <c:v>956.27999999927499</c:v>
                </c:pt>
                <c:pt idx="29">
                  <c:v>956.87999999927399</c:v>
                </c:pt>
                <c:pt idx="30">
                  <c:v>957.47999999927401</c:v>
                </c:pt>
                <c:pt idx="31">
                  <c:v>958.07999999927301</c:v>
                </c:pt>
                <c:pt idx="32">
                  <c:v>958.67999999927304</c:v>
                </c:pt>
                <c:pt idx="33">
                  <c:v>959.27999999927204</c:v>
                </c:pt>
                <c:pt idx="34">
                  <c:v>959.87999999927194</c:v>
                </c:pt>
                <c:pt idx="35">
                  <c:v>960.47999999927094</c:v>
                </c:pt>
                <c:pt idx="36">
                  <c:v>961.07999999927097</c:v>
                </c:pt>
                <c:pt idx="37">
                  <c:v>961.67999999926997</c:v>
                </c:pt>
                <c:pt idx="38">
                  <c:v>962.27999999926897</c:v>
                </c:pt>
                <c:pt idx="39">
                  <c:v>962.87999999926899</c:v>
                </c:pt>
                <c:pt idx="40">
                  <c:v>963.47999999926799</c:v>
                </c:pt>
                <c:pt idx="41">
                  <c:v>964.07999999926801</c:v>
                </c:pt>
                <c:pt idx="42">
                  <c:v>964.67999999926701</c:v>
                </c:pt>
                <c:pt idx="43">
                  <c:v>965.27999999926703</c:v>
                </c:pt>
                <c:pt idx="44">
                  <c:v>965.87999999926603</c:v>
                </c:pt>
                <c:pt idx="45">
                  <c:v>966.47999999926606</c:v>
                </c:pt>
                <c:pt idx="46">
                  <c:v>967.07999999926506</c:v>
                </c:pt>
                <c:pt idx="47">
                  <c:v>967.67999999926496</c:v>
                </c:pt>
                <c:pt idx="48">
                  <c:v>968.27999999926396</c:v>
                </c:pt>
                <c:pt idx="49">
                  <c:v>968.87999999926296</c:v>
                </c:pt>
                <c:pt idx="50">
                  <c:v>969.47999999926299</c:v>
                </c:pt>
                <c:pt idx="51">
                  <c:v>970.07999999926199</c:v>
                </c:pt>
                <c:pt idx="52">
                  <c:v>970.67999999926201</c:v>
                </c:pt>
                <c:pt idx="53">
                  <c:v>971.27999999926101</c:v>
                </c:pt>
                <c:pt idx="54">
                  <c:v>971.87999999926103</c:v>
                </c:pt>
                <c:pt idx="55">
                  <c:v>972.47999999926003</c:v>
                </c:pt>
                <c:pt idx="56">
                  <c:v>973.07999999926005</c:v>
                </c:pt>
                <c:pt idx="57">
                  <c:v>973.67999999925905</c:v>
                </c:pt>
                <c:pt idx="58">
                  <c:v>974.27999999925896</c:v>
                </c:pt>
                <c:pt idx="59">
                  <c:v>974.87999999925796</c:v>
                </c:pt>
                <c:pt idx="60">
                  <c:v>975.47999999925696</c:v>
                </c:pt>
                <c:pt idx="61">
                  <c:v>976.07999999925698</c:v>
                </c:pt>
                <c:pt idx="62">
                  <c:v>976.67999999925598</c:v>
                </c:pt>
                <c:pt idx="63">
                  <c:v>977.27999999925601</c:v>
                </c:pt>
                <c:pt idx="64">
                  <c:v>977.87999999925501</c:v>
                </c:pt>
                <c:pt idx="65">
                  <c:v>978.47999999925503</c:v>
                </c:pt>
                <c:pt idx="66">
                  <c:v>979.07999999925403</c:v>
                </c:pt>
                <c:pt idx="67">
                  <c:v>979.67999999925405</c:v>
                </c:pt>
                <c:pt idx="68">
                  <c:v>980.27999999925305</c:v>
                </c:pt>
                <c:pt idx="69">
                  <c:v>980.87999999925296</c:v>
                </c:pt>
                <c:pt idx="70">
                  <c:v>981.47999999925196</c:v>
                </c:pt>
                <c:pt idx="71">
                  <c:v>982.07999999925096</c:v>
                </c:pt>
                <c:pt idx="72">
                  <c:v>982.67999999925098</c:v>
                </c:pt>
                <c:pt idx="73">
                  <c:v>983.27999999924998</c:v>
                </c:pt>
                <c:pt idx="74">
                  <c:v>983.87999999925</c:v>
                </c:pt>
                <c:pt idx="75">
                  <c:v>984.479999999249</c:v>
                </c:pt>
                <c:pt idx="76">
                  <c:v>985.07999999924903</c:v>
                </c:pt>
                <c:pt idx="77">
                  <c:v>985.67999999924803</c:v>
                </c:pt>
                <c:pt idx="78">
                  <c:v>986.27999999924805</c:v>
                </c:pt>
                <c:pt idx="79">
                  <c:v>986.87999999924705</c:v>
                </c:pt>
                <c:pt idx="80">
                  <c:v>987.47999999924696</c:v>
                </c:pt>
                <c:pt idx="81">
                  <c:v>988.07999999924596</c:v>
                </c:pt>
                <c:pt idx="82">
                  <c:v>988.67999999924496</c:v>
                </c:pt>
                <c:pt idx="83">
                  <c:v>989.27999999924498</c:v>
                </c:pt>
                <c:pt idx="84">
                  <c:v>989.87999999924398</c:v>
                </c:pt>
                <c:pt idx="85">
                  <c:v>990.479999999244</c:v>
                </c:pt>
                <c:pt idx="86">
                  <c:v>991.079999999243</c:v>
                </c:pt>
                <c:pt idx="87">
                  <c:v>991.67999999924302</c:v>
                </c:pt>
                <c:pt idx="88">
                  <c:v>992.27999999924202</c:v>
                </c:pt>
                <c:pt idx="89">
                  <c:v>992.87999999924205</c:v>
                </c:pt>
                <c:pt idx="90">
                  <c:v>993.47999999924104</c:v>
                </c:pt>
                <c:pt idx="91">
                  <c:v>994.07999999924095</c:v>
                </c:pt>
                <c:pt idx="92">
                  <c:v>994.67999999923995</c:v>
                </c:pt>
                <c:pt idx="93">
                  <c:v>995.27999999923895</c:v>
                </c:pt>
                <c:pt idx="94">
                  <c:v>995.87999999923898</c:v>
                </c:pt>
                <c:pt idx="95">
                  <c:v>996.47999999923798</c:v>
                </c:pt>
                <c:pt idx="96">
                  <c:v>997.079999999238</c:v>
                </c:pt>
                <c:pt idx="97">
                  <c:v>997.679999999237</c:v>
                </c:pt>
                <c:pt idx="98">
                  <c:v>998.27999999923702</c:v>
                </c:pt>
                <c:pt idx="99">
                  <c:v>998.87999999923602</c:v>
                </c:pt>
              </c:numCache>
            </c:numRef>
          </c:xVal>
          <c:yVal>
            <c:numRef>
              <c:f>'Adiabatic_E=2.5'!$F$2:$F$101</c:f>
              <c:numCache>
                <c:formatCode>General</c:formatCode>
                <c:ptCount val="100"/>
                <c:pt idx="0">
                  <c:v>237.78184066504201</c:v>
                </c:pt>
                <c:pt idx="1">
                  <c:v>240.499159783175</c:v>
                </c:pt>
                <c:pt idx="2">
                  <c:v>244.996981159705</c:v>
                </c:pt>
                <c:pt idx="3">
                  <c:v>239.15431659456701</c:v>
                </c:pt>
                <c:pt idx="4">
                  <c:v>251.70830950703899</c:v>
                </c:pt>
                <c:pt idx="5">
                  <c:v>257.71640585385097</c:v>
                </c:pt>
                <c:pt idx="6">
                  <c:v>250.61242017461899</c:v>
                </c:pt>
                <c:pt idx="7">
                  <c:v>234.74744432459701</c:v>
                </c:pt>
                <c:pt idx="8">
                  <c:v>258.82605275751399</c:v>
                </c:pt>
                <c:pt idx="9">
                  <c:v>244.124013019719</c:v>
                </c:pt>
                <c:pt idx="10">
                  <c:v>254.78395060118899</c:v>
                </c:pt>
                <c:pt idx="11">
                  <c:v>245.151318970994</c:v>
                </c:pt>
                <c:pt idx="12">
                  <c:v>248.53654034732199</c:v>
                </c:pt>
                <c:pt idx="13">
                  <c:v>255.90259979082799</c:v>
                </c:pt>
                <c:pt idx="14">
                  <c:v>253.59754636690801</c:v>
                </c:pt>
                <c:pt idx="15">
                  <c:v>241.23266667485601</c:v>
                </c:pt>
                <c:pt idx="16">
                  <c:v>236.76036237221601</c:v>
                </c:pt>
                <c:pt idx="17">
                  <c:v>236.71184147289401</c:v>
                </c:pt>
                <c:pt idx="18">
                  <c:v>244.721464164937</c:v>
                </c:pt>
                <c:pt idx="19">
                  <c:v>257.11856471473601</c:v>
                </c:pt>
                <c:pt idx="20">
                  <c:v>255.78513000014499</c:v>
                </c:pt>
                <c:pt idx="21">
                  <c:v>261.03239165654202</c:v>
                </c:pt>
                <c:pt idx="22">
                  <c:v>257.02768226702699</c:v>
                </c:pt>
                <c:pt idx="23">
                  <c:v>250.52855076041399</c:v>
                </c:pt>
                <c:pt idx="24">
                  <c:v>256.21474515534999</c:v>
                </c:pt>
                <c:pt idx="25">
                  <c:v>254.27699896574401</c:v>
                </c:pt>
                <c:pt idx="26">
                  <c:v>243.172151161465</c:v>
                </c:pt>
                <c:pt idx="27">
                  <c:v>259.83643346529999</c:v>
                </c:pt>
                <c:pt idx="28">
                  <c:v>260.44860721545501</c:v>
                </c:pt>
                <c:pt idx="29">
                  <c:v>249.939449565046</c:v>
                </c:pt>
                <c:pt idx="30">
                  <c:v>257.02442096598099</c:v>
                </c:pt>
                <c:pt idx="31">
                  <c:v>257.17605162882501</c:v>
                </c:pt>
                <c:pt idx="32">
                  <c:v>264.60648388590198</c:v>
                </c:pt>
                <c:pt idx="33">
                  <c:v>243.590454202438</c:v>
                </c:pt>
                <c:pt idx="34">
                  <c:v>250.38657647278001</c:v>
                </c:pt>
                <c:pt idx="35">
                  <c:v>234.74261350743899</c:v>
                </c:pt>
                <c:pt idx="36">
                  <c:v>253.41445513015</c:v>
                </c:pt>
                <c:pt idx="37">
                  <c:v>252.24933268750499</c:v>
                </c:pt>
                <c:pt idx="38">
                  <c:v>255.623810756578</c:v>
                </c:pt>
                <c:pt idx="39">
                  <c:v>254.441533296865</c:v>
                </c:pt>
                <c:pt idx="40">
                  <c:v>260.00751842904202</c:v>
                </c:pt>
                <c:pt idx="41">
                  <c:v>254.44687871710801</c:v>
                </c:pt>
                <c:pt idx="42">
                  <c:v>252.85365118655599</c:v>
                </c:pt>
                <c:pt idx="43">
                  <c:v>256.22125121298802</c:v>
                </c:pt>
                <c:pt idx="44">
                  <c:v>220.09654717867701</c:v>
                </c:pt>
                <c:pt idx="45">
                  <c:v>245.830664939125</c:v>
                </c:pt>
                <c:pt idx="46">
                  <c:v>258.48164668677703</c:v>
                </c:pt>
                <c:pt idx="47">
                  <c:v>256.43198015234299</c:v>
                </c:pt>
                <c:pt idx="48">
                  <c:v>254.796435996968</c:v>
                </c:pt>
                <c:pt idx="49">
                  <c:v>268.839743294161</c:v>
                </c:pt>
                <c:pt idx="50">
                  <c:v>254.72522412855599</c:v>
                </c:pt>
                <c:pt idx="51">
                  <c:v>249.38033797145101</c:v>
                </c:pt>
                <c:pt idx="52">
                  <c:v>251.49550148528999</c:v>
                </c:pt>
                <c:pt idx="53">
                  <c:v>259.85426682122397</c:v>
                </c:pt>
                <c:pt idx="54">
                  <c:v>267.08164849458501</c:v>
                </c:pt>
                <c:pt idx="55">
                  <c:v>259.641699581713</c:v>
                </c:pt>
                <c:pt idx="56">
                  <c:v>244.601050471647</c:v>
                </c:pt>
                <c:pt idx="57">
                  <c:v>237.29005559434299</c:v>
                </c:pt>
                <c:pt idx="58">
                  <c:v>245.33652504207299</c:v>
                </c:pt>
                <c:pt idx="59">
                  <c:v>247.93590640409701</c:v>
                </c:pt>
                <c:pt idx="60">
                  <c:v>256.75342593688703</c:v>
                </c:pt>
                <c:pt idx="61">
                  <c:v>244.95634885006001</c:v>
                </c:pt>
                <c:pt idx="62">
                  <c:v>255.77646553257699</c:v>
                </c:pt>
                <c:pt idx="63">
                  <c:v>257.13475282877499</c:v>
                </c:pt>
                <c:pt idx="64">
                  <c:v>244.40831139708399</c:v>
                </c:pt>
                <c:pt idx="65">
                  <c:v>260.07803629098299</c:v>
                </c:pt>
                <c:pt idx="66">
                  <c:v>237.42519048479099</c:v>
                </c:pt>
                <c:pt idx="67">
                  <c:v>265.97932589431099</c:v>
                </c:pt>
                <c:pt idx="68">
                  <c:v>255.14990623121</c:v>
                </c:pt>
                <c:pt idx="69">
                  <c:v>276.44689288569901</c:v>
                </c:pt>
                <c:pt idx="70">
                  <c:v>261.19025555418699</c:v>
                </c:pt>
                <c:pt idx="71">
                  <c:v>247.128314344355</c:v>
                </c:pt>
                <c:pt idx="72">
                  <c:v>258.76470746207599</c:v>
                </c:pt>
                <c:pt idx="73">
                  <c:v>251.254677574965</c:v>
                </c:pt>
                <c:pt idx="74">
                  <c:v>243.00988106447801</c:v>
                </c:pt>
                <c:pt idx="75">
                  <c:v>255.993099947357</c:v>
                </c:pt>
                <c:pt idx="76">
                  <c:v>227.92650460444901</c:v>
                </c:pt>
                <c:pt idx="77">
                  <c:v>253.14138557158901</c:v>
                </c:pt>
                <c:pt idx="78">
                  <c:v>254.44461078208701</c:v>
                </c:pt>
                <c:pt idx="79">
                  <c:v>240.920426945945</c:v>
                </c:pt>
                <c:pt idx="80">
                  <c:v>262.92894803004299</c:v>
                </c:pt>
                <c:pt idx="81">
                  <c:v>260.87960020244702</c:v>
                </c:pt>
                <c:pt idx="82">
                  <c:v>247.35505192678701</c:v>
                </c:pt>
                <c:pt idx="83">
                  <c:v>250.681703417482</c:v>
                </c:pt>
                <c:pt idx="84">
                  <c:v>267.85274342863499</c:v>
                </c:pt>
                <c:pt idx="85">
                  <c:v>249.168007480586</c:v>
                </c:pt>
                <c:pt idx="86">
                  <c:v>249.75622021643599</c:v>
                </c:pt>
                <c:pt idx="87">
                  <c:v>247.210344100226</c:v>
                </c:pt>
                <c:pt idx="88">
                  <c:v>255.016305658466</c:v>
                </c:pt>
                <c:pt idx="89">
                  <c:v>252.32459183268699</c:v>
                </c:pt>
                <c:pt idx="90">
                  <c:v>242.82450267389299</c:v>
                </c:pt>
                <c:pt idx="91">
                  <c:v>251.65584197157099</c:v>
                </c:pt>
                <c:pt idx="92">
                  <c:v>258.90794828800301</c:v>
                </c:pt>
                <c:pt idx="93">
                  <c:v>251.42105547765399</c:v>
                </c:pt>
                <c:pt idx="94">
                  <c:v>250.77758038155</c:v>
                </c:pt>
                <c:pt idx="95">
                  <c:v>243.98864290764399</c:v>
                </c:pt>
                <c:pt idx="96">
                  <c:v>249.23654009772901</c:v>
                </c:pt>
                <c:pt idx="97">
                  <c:v>236.824110460236</c:v>
                </c:pt>
                <c:pt idx="98">
                  <c:v>254.26033695624901</c:v>
                </c:pt>
                <c:pt idx="99">
                  <c:v>244.95617492151899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5-49C3-ABF8-A0047256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72392"/>
        <c:axId val="631073048"/>
      </c:scatterChart>
      <c:valAx>
        <c:axId val="6310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3048"/>
        <c:crosses val="autoZero"/>
        <c:crossBetween val="midCat"/>
      </c:valAx>
      <c:valAx>
        <c:axId val="6310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'Adiabatic_E=2.5'!$I$2:$I$101</c:f>
              <c:numCache>
                <c:formatCode>General</c:formatCode>
                <c:ptCount val="100"/>
                <c:pt idx="0">
                  <c:v>1443.47999999883</c:v>
                </c:pt>
                <c:pt idx="1">
                  <c:v>1444.0799999988301</c:v>
                </c:pt>
                <c:pt idx="2">
                  <c:v>1444.67999999883</c:v>
                </c:pt>
                <c:pt idx="3">
                  <c:v>1445.2799999988299</c:v>
                </c:pt>
                <c:pt idx="4">
                  <c:v>1445.87999999883</c:v>
                </c:pt>
                <c:pt idx="5">
                  <c:v>1446.4799999988199</c:v>
                </c:pt>
                <c:pt idx="6">
                  <c:v>1447.0799999988201</c:v>
                </c:pt>
                <c:pt idx="7">
                  <c:v>1447.67999999882</c:v>
                </c:pt>
                <c:pt idx="8">
                  <c:v>1448.2799999988199</c:v>
                </c:pt>
                <c:pt idx="9">
                  <c:v>1448.87999999882</c:v>
                </c:pt>
                <c:pt idx="10">
                  <c:v>1449.4799999988199</c:v>
                </c:pt>
                <c:pt idx="11">
                  <c:v>1450.0799999988201</c:v>
                </c:pt>
                <c:pt idx="12">
                  <c:v>1450.67999999882</c:v>
                </c:pt>
                <c:pt idx="13">
                  <c:v>1451.2799999988199</c:v>
                </c:pt>
                <c:pt idx="14">
                  <c:v>1451.87999999882</c:v>
                </c:pt>
                <c:pt idx="15">
                  <c:v>1452.4799999988199</c:v>
                </c:pt>
                <c:pt idx="16">
                  <c:v>1453.0799999988201</c:v>
                </c:pt>
                <c:pt idx="17">
                  <c:v>1453.67999999882</c:v>
                </c:pt>
                <c:pt idx="18">
                  <c:v>1454.2799999988199</c:v>
                </c:pt>
                <c:pt idx="19">
                  <c:v>1454.87999999882</c:v>
                </c:pt>
                <c:pt idx="20">
                  <c:v>1455.4799999988199</c:v>
                </c:pt>
                <c:pt idx="21">
                  <c:v>1456.0799999988201</c:v>
                </c:pt>
                <c:pt idx="22">
                  <c:v>1456.67999999882</c:v>
                </c:pt>
                <c:pt idx="23">
                  <c:v>1457.2799999988099</c:v>
                </c:pt>
                <c:pt idx="24">
                  <c:v>1457.87999999881</c:v>
                </c:pt>
                <c:pt idx="25">
                  <c:v>1458.4799999988099</c:v>
                </c:pt>
                <c:pt idx="26">
                  <c:v>1459.0799999988101</c:v>
                </c:pt>
                <c:pt idx="27">
                  <c:v>1459.67999999881</c:v>
                </c:pt>
                <c:pt idx="28">
                  <c:v>1460.2799999988099</c:v>
                </c:pt>
                <c:pt idx="29">
                  <c:v>1460.87999999881</c:v>
                </c:pt>
                <c:pt idx="30">
                  <c:v>1461.4799999988099</c:v>
                </c:pt>
                <c:pt idx="31">
                  <c:v>1462.0799999988101</c:v>
                </c:pt>
                <c:pt idx="32">
                  <c:v>1462.67999999881</c:v>
                </c:pt>
                <c:pt idx="33">
                  <c:v>1463.2799999988099</c:v>
                </c:pt>
                <c:pt idx="34">
                  <c:v>1463.87999999881</c:v>
                </c:pt>
                <c:pt idx="35">
                  <c:v>1464.4799999988099</c:v>
                </c:pt>
                <c:pt idx="36">
                  <c:v>1465.0799999988101</c:v>
                </c:pt>
                <c:pt idx="37">
                  <c:v>1465.67999999881</c:v>
                </c:pt>
                <c:pt idx="38">
                  <c:v>1466.2799999988099</c:v>
                </c:pt>
                <c:pt idx="39">
                  <c:v>1466.87999999881</c:v>
                </c:pt>
                <c:pt idx="40">
                  <c:v>1467.4799999988099</c:v>
                </c:pt>
                <c:pt idx="41">
                  <c:v>1468.0799999988001</c:v>
                </c:pt>
                <c:pt idx="42">
                  <c:v>1468.6799999988</c:v>
                </c:pt>
                <c:pt idx="43">
                  <c:v>1469.2799999987999</c:v>
                </c:pt>
                <c:pt idx="44">
                  <c:v>1469.8799999988</c:v>
                </c:pt>
                <c:pt idx="45">
                  <c:v>1470.4799999987999</c:v>
                </c:pt>
                <c:pt idx="46">
                  <c:v>1471.0799999988001</c:v>
                </c:pt>
                <c:pt idx="47">
                  <c:v>1471.6799999988</c:v>
                </c:pt>
                <c:pt idx="48">
                  <c:v>1472.2799999987999</c:v>
                </c:pt>
                <c:pt idx="49">
                  <c:v>1472.8799999988</c:v>
                </c:pt>
                <c:pt idx="50">
                  <c:v>1473.4799999987999</c:v>
                </c:pt>
                <c:pt idx="51">
                  <c:v>1474.0799999988001</c:v>
                </c:pt>
                <c:pt idx="52">
                  <c:v>1474.6799999988</c:v>
                </c:pt>
                <c:pt idx="53">
                  <c:v>1475.2799999987999</c:v>
                </c:pt>
                <c:pt idx="54">
                  <c:v>1475.8799999988</c:v>
                </c:pt>
                <c:pt idx="55">
                  <c:v>1476.4799999987999</c:v>
                </c:pt>
                <c:pt idx="56">
                  <c:v>1477.0799999988001</c:v>
                </c:pt>
                <c:pt idx="57">
                  <c:v>1477.6799999988</c:v>
                </c:pt>
                <c:pt idx="58">
                  <c:v>1478.2799999987999</c:v>
                </c:pt>
                <c:pt idx="59">
                  <c:v>1478.8799999988</c:v>
                </c:pt>
                <c:pt idx="60">
                  <c:v>1479.4799999987899</c:v>
                </c:pt>
                <c:pt idx="61">
                  <c:v>1480.0799999987901</c:v>
                </c:pt>
                <c:pt idx="62">
                  <c:v>1480.67999999879</c:v>
                </c:pt>
                <c:pt idx="63">
                  <c:v>1481.2799999987899</c:v>
                </c:pt>
                <c:pt idx="64">
                  <c:v>1481.87999999879</c:v>
                </c:pt>
                <c:pt idx="65">
                  <c:v>1482.4799999987899</c:v>
                </c:pt>
                <c:pt idx="66">
                  <c:v>1483.0799999987901</c:v>
                </c:pt>
                <c:pt idx="67">
                  <c:v>1483.67999999879</c:v>
                </c:pt>
                <c:pt idx="68">
                  <c:v>1484.2799999987899</c:v>
                </c:pt>
                <c:pt idx="69">
                  <c:v>1484.87999999879</c:v>
                </c:pt>
                <c:pt idx="70">
                  <c:v>1485.4799999987899</c:v>
                </c:pt>
                <c:pt idx="71">
                  <c:v>1486.0799999987901</c:v>
                </c:pt>
                <c:pt idx="72">
                  <c:v>1486.67999999879</c:v>
                </c:pt>
                <c:pt idx="73">
                  <c:v>1487.2799999987899</c:v>
                </c:pt>
                <c:pt idx="74">
                  <c:v>1487.87999999879</c:v>
                </c:pt>
                <c:pt idx="75">
                  <c:v>1488.4799999987899</c:v>
                </c:pt>
                <c:pt idx="76">
                  <c:v>1489.0799999987901</c:v>
                </c:pt>
                <c:pt idx="77">
                  <c:v>1489.67999999879</c:v>
                </c:pt>
                <c:pt idx="78">
                  <c:v>1490.2799999987801</c:v>
                </c:pt>
                <c:pt idx="79">
                  <c:v>1490.87999999878</c:v>
                </c:pt>
                <c:pt idx="80">
                  <c:v>1491.4799999987799</c:v>
                </c:pt>
                <c:pt idx="81">
                  <c:v>1492.0799999987801</c:v>
                </c:pt>
                <c:pt idx="82">
                  <c:v>1492.67999999878</c:v>
                </c:pt>
                <c:pt idx="83">
                  <c:v>1493.2799999987801</c:v>
                </c:pt>
                <c:pt idx="84">
                  <c:v>1493.87999999878</c:v>
                </c:pt>
                <c:pt idx="85">
                  <c:v>1494.4799999987799</c:v>
                </c:pt>
                <c:pt idx="86">
                  <c:v>1495.0799999987801</c:v>
                </c:pt>
                <c:pt idx="87">
                  <c:v>1495.67999999878</c:v>
                </c:pt>
                <c:pt idx="88">
                  <c:v>1496.2799999987801</c:v>
                </c:pt>
                <c:pt idx="89">
                  <c:v>1496.87999999878</c:v>
                </c:pt>
                <c:pt idx="90">
                  <c:v>1497.4799999987799</c:v>
                </c:pt>
                <c:pt idx="91">
                  <c:v>1498.0799999987801</c:v>
                </c:pt>
                <c:pt idx="92">
                  <c:v>1498.67999999878</c:v>
                </c:pt>
                <c:pt idx="93">
                  <c:v>1499.2799999987801</c:v>
                </c:pt>
                <c:pt idx="94">
                  <c:v>1499.87999999878</c:v>
                </c:pt>
                <c:pt idx="95">
                  <c:v>1500.4799999987799</c:v>
                </c:pt>
                <c:pt idx="96">
                  <c:v>1501.0799999987701</c:v>
                </c:pt>
                <c:pt idx="97">
                  <c:v>1501.67999999877</c:v>
                </c:pt>
                <c:pt idx="98">
                  <c:v>1502.2799999987701</c:v>
                </c:pt>
                <c:pt idx="99">
                  <c:v>1502.87999999877</c:v>
                </c:pt>
              </c:numCache>
            </c:numRef>
          </c:xVal>
          <c:yVal>
            <c:numRef>
              <c:f>'Adiabatic_E=2.5'!$J$2:$J$101</c:f>
              <c:numCache>
                <c:formatCode>General</c:formatCode>
                <c:ptCount val="100"/>
                <c:pt idx="0">
                  <c:v>252.52626706098599</c:v>
                </c:pt>
                <c:pt idx="1">
                  <c:v>256.31683785636301</c:v>
                </c:pt>
                <c:pt idx="2">
                  <c:v>256.65557299722201</c:v>
                </c:pt>
                <c:pt idx="3">
                  <c:v>243.924772675707</c:v>
                </c:pt>
                <c:pt idx="4">
                  <c:v>252.23508868216999</c:v>
                </c:pt>
                <c:pt idx="5">
                  <c:v>241.20961027313601</c:v>
                </c:pt>
                <c:pt idx="6">
                  <c:v>260.98099173376198</c:v>
                </c:pt>
                <c:pt idx="7">
                  <c:v>251.424179286998</c:v>
                </c:pt>
                <c:pt idx="8">
                  <c:v>263.16758744178702</c:v>
                </c:pt>
                <c:pt idx="9">
                  <c:v>254.57714716482201</c:v>
                </c:pt>
                <c:pt idx="10">
                  <c:v>257.83952792525798</c:v>
                </c:pt>
                <c:pt idx="11">
                  <c:v>252.15632457774601</c:v>
                </c:pt>
                <c:pt idx="12">
                  <c:v>248.36106666015499</c:v>
                </c:pt>
                <c:pt idx="13">
                  <c:v>250.93967381340201</c:v>
                </c:pt>
                <c:pt idx="14">
                  <c:v>258.76691335415097</c:v>
                </c:pt>
                <c:pt idx="15">
                  <c:v>244.63228974839299</c:v>
                </c:pt>
                <c:pt idx="16">
                  <c:v>246.73292563940501</c:v>
                </c:pt>
                <c:pt idx="17">
                  <c:v>258.87018562435497</c:v>
                </c:pt>
                <c:pt idx="18">
                  <c:v>257.43611591246298</c:v>
                </c:pt>
                <c:pt idx="19">
                  <c:v>258.30129539065803</c:v>
                </c:pt>
                <c:pt idx="20">
                  <c:v>239.244044898548</c:v>
                </c:pt>
                <c:pt idx="21">
                  <c:v>250.89854573695101</c:v>
                </c:pt>
                <c:pt idx="22">
                  <c:v>238.21453037987101</c:v>
                </c:pt>
                <c:pt idx="23">
                  <c:v>259.58417883700201</c:v>
                </c:pt>
                <c:pt idx="24">
                  <c:v>244.26195782834</c:v>
                </c:pt>
                <c:pt idx="25">
                  <c:v>240.6118026076</c:v>
                </c:pt>
                <c:pt idx="26">
                  <c:v>237.70862436210601</c:v>
                </c:pt>
                <c:pt idx="27">
                  <c:v>263.58625367597699</c:v>
                </c:pt>
                <c:pt idx="28">
                  <c:v>244.18131266133801</c:v>
                </c:pt>
                <c:pt idx="29">
                  <c:v>241.37700986027701</c:v>
                </c:pt>
                <c:pt idx="30">
                  <c:v>255.57195401123499</c:v>
                </c:pt>
                <c:pt idx="31">
                  <c:v>260.38285161679499</c:v>
                </c:pt>
                <c:pt idx="32">
                  <c:v>244.93662717325401</c:v>
                </c:pt>
                <c:pt idx="33">
                  <c:v>249.98053510401999</c:v>
                </c:pt>
                <c:pt idx="34">
                  <c:v>256.62555516284101</c:v>
                </c:pt>
                <c:pt idx="35">
                  <c:v>245.79074915136701</c:v>
                </c:pt>
                <c:pt idx="36">
                  <c:v>247.56189339290299</c:v>
                </c:pt>
                <c:pt idx="37">
                  <c:v>251.46055920173799</c:v>
                </c:pt>
                <c:pt idx="38">
                  <c:v>248.245607493855</c:v>
                </c:pt>
                <c:pt idx="39">
                  <c:v>258.147246236071</c:v>
                </c:pt>
                <c:pt idx="40">
                  <c:v>255.814220052389</c:v>
                </c:pt>
                <c:pt idx="41">
                  <c:v>265.31383930259801</c:v>
                </c:pt>
                <c:pt idx="42">
                  <c:v>251.03249049631401</c:v>
                </c:pt>
                <c:pt idx="43">
                  <c:v>259.940558515075</c:v>
                </c:pt>
                <c:pt idx="44">
                  <c:v>250.243808916788</c:v>
                </c:pt>
                <c:pt idx="45">
                  <c:v>255.94002040782399</c:v>
                </c:pt>
                <c:pt idx="46">
                  <c:v>237.366090341806</c:v>
                </c:pt>
                <c:pt idx="47">
                  <c:v>262.18908141986299</c:v>
                </c:pt>
                <c:pt idx="48">
                  <c:v>252.48541562832199</c:v>
                </c:pt>
                <c:pt idx="49">
                  <c:v>255.46558175720699</c:v>
                </c:pt>
                <c:pt idx="50">
                  <c:v>251.440449572251</c:v>
                </c:pt>
                <c:pt idx="51">
                  <c:v>246.55262969699399</c:v>
                </c:pt>
                <c:pt idx="52">
                  <c:v>265.09706162812802</c:v>
                </c:pt>
                <c:pt idx="53">
                  <c:v>267.65133001314098</c:v>
                </c:pt>
                <c:pt idx="54">
                  <c:v>257.27680761223701</c:v>
                </c:pt>
                <c:pt idx="55">
                  <c:v>261.30176224620402</c:v>
                </c:pt>
                <c:pt idx="56">
                  <c:v>243.95471971446901</c:v>
                </c:pt>
                <c:pt idx="57">
                  <c:v>250.183526227508</c:v>
                </c:pt>
                <c:pt idx="58">
                  <c:v>255.14014516363</c:v>
                </c:pt>
                <c:pt idx="59">
                  <c:v>255.53628266900699</c:v>
                </c:pt>
                <c:pt idx="60">
                  <c:v>256.159631492882</c:v>
                </c:pt>
                <c:pt idx="61">
                  <c:v>245.70973696344399</c:v>
                </c:pt>
                <c:pt idx="62">
                  <c:v>258.38527264318799</c:v>
                </c:pt>
                <c:pt idx="63">
                  <c:v>250.85669484967099</c:v>
                </c:pt>
                <c:pt idx="64">
                  <c:v>247.03771966570301</c:v>
                </c:pt>
                <c:pt idx="65">
                  <c:v>255.83331624902701</c:v>
                </c:pt>
                <c:pt idx="66">
                  <c:v>251.698711847602</c:v>
                </c:pt>
                <c:pt idx="67">
                  <c:v>253.68322353612399</c:v>
                </c:pt>
                <c:pt idx="68">
                  <c:v>255.98222927436899</c:v>
                </c:pt>
                <c:pt idx="69">
                  <c:v>255.76243780483799</c:v>
                </c:pt>
                <c:pt idx="70">
                  <c:v>255.90033388619901</c:v>
                </c:pt>
                <c:pt idx="71">
                  <c:v>247.619404850889</c:v>
                </c:pt>
                <c:pt idx="72">
                  <c:v>241.20770117380201</c:v>
                </c:pt>
                <c:pt idx="73">
                  <c:v>247.897871935512</c:v>
                </c:pt>
                <c:pt idx="74">
                  <c:v>246.884805062559</c:v>
                </c:pt>
                <c:pt idx="75">
                  <c:v>256.31903086517201</c:v>
                </c:pt>
                <c:pt idx="76">
                  <c:v>248.946566867748</c:v>
                </c:pt>
                <c:pt idx="77">
                  <c:v>257.05260735772902</c:v>
                </c:pt>
                <c:pt idx="78">
                  <c:v>255.133637615564</c:v>
                </c:pt>
                <c:pt idx="79">
                  <c:v>260.28544806175103</c:v>
                </c:pt>
                <c:pt idx="80">
                  <c:v>265.26022501923001</c:v>
                </c:pt>
                <c:pt idx="81">
                  <c:v>258.25034848178399</c:v>
                </c:pt>
                <c:pt idx="82">
                  <c:v>247.478518151819</c:v>
                </c:pt>
                <c:pt idx="83">
                  <c:v>246.58798253883299</c:v>
                </c:pt>
                <c:pt idx="84">
                  <c:v>240.22975031230001</c:v>
                </c:pt>
                <c:pt idx="85">
                  <c:v>262.29808347150799</c:v>
                </c:pt>
                <c:pt idx="86">
                  <c:v>250.76820814598301</c:v>
                </c:pt>
                <c:pt idx="87">
                  <c:v>255.48806448835401</c:v>
                </c:pt>
                <c:pt idx="88">
                  <c:v>250.74172085763701</c:v>
                </c:pt>
                <c:pt idx="89">
                  <c:v>258.66885430334401</c:v>
                </c:pt>
                <c:pt idx="90">
                  <c:v>252.793390871334</c:v>
                </c:pt>
                <c:pt idx="91">
                  <c:v>239.296792227054</c:v>
                </c:pt>
                <c:pt idx="92">
                  <c:v>233.39451701783099</c:v>
                </c:pt>
                <c:pt idx="93">
                  <c:v>239.91698656838</c:v>
                </c:pt>
                <c:pt idx="94">
                  <c:v>259.319000387789</c:v>
                </c:pt>
                <c:pt idx="95">
                  <c:v>257.25535562701702</c:v>
                </c:pt>
                <c:pt idx="96">
                  <c:v>243.99615634528101</c:v>
                </c:pt>
                <c:pt idx="97">
                  <c:v>249.08855564815701</c:v>
                </c:pt>
                <c:pt idx="98">
                  <c:v>244.61175219517199</c:v>
                </c:pt>
                <c:pt idx="99">
                  <c:v>244.29547441844801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F-444C-B0D4-C6BE7AB9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51656"/>
        <c:axId val="635852640"/>
      </c:scatterChart>
      <c:valAx>
        <c:axId val="635851656"/>
        <c:scaling>
          <c:orientation val="minMax"/>
          <c:min val="1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2640"/>
        <c:crosses val="autoZero"/>
        <c:crossBetween val="midCat"/>
      </c:valAx>
      <c:valAx>
        <c:axId val="63585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'Adiabatic_E=2.5'!$M$2:$M$101</c:f>
              <c:numCache>
                <c:formatCode>General</c:formatCode>
                <c:ptCount val="100"/>
                <c:pt idx="0">
                  <c:v>1941.47999999837</c:v>
                </c:pt>
                <c:pt idx="1">
                  <c:v>1942.0799999983701</c:v>
                </c:pt>
                <c:pt idx="2">
                  <c:v>1942.67999999837</c:v>
                </c:pt>
                <c:pt idx="3">
                  <c:v>1943.2799999983699</c:v>
                </c:pt>
                <c:pt idx="4">
                  <c:v>1943.8799999983701</c:v>
                </c:pt>
                <c:pt idx="5">
                  <c:v>1944.47999999837</c:v>
                </c:pt>
                <c:pt idx="6">
                  <c:v>1945.0799999983701</c:v>
                </c:pt>
                <c:pt idx="7">
                  <c:v>1945.67999999837</c:v>
                </c:pt>
                <c:pt idx="8">
                  <c:v>1946.2799999983699</c:v>
                </c:pt>
                <c:pt idx="9">
                  <c:v>1946.8799999983701</c:v>
                </c:pt>
                <c:pt idx="10">
                  <c:v>1947.47999999837</c:v>
                </c:pt>
                <c:pt idx="11">
                  <c:v>1948.0799999983701</c:v>
                </c:pt>
                <c:pt idx="12">
                  <c:v>1948.67999999837</c:v>
                </c:pt>
                <c:pt idx="13">
                  <c:v>1949.2799999983699</c:v>
                </c:pt>
                <c:pt idx="14">
                  <c:v>1949.8799999983701</c:v>
                </c:pt>
                <c:pt idx="15">
                  <c:v>1950.47999999837</c:v>
                </c:pt>
                <c:pt idx="16">
                  <c:v>1951.0799999983701</c:v>
                </c:pt>
                <c:pt idx="17">
                  <c:v>1951.67999999837</c:v>
                </c:pt>
                <c:pt idx="18">
                  <c:v>1952.2799999983599</c:v>
                </c:pt>
                <c:pt idx="19">
                  <c:v>1952.8799999983601</c:v>
                </c:pt>
                <c:pt idx="20">
                  <c:v>1953.47999999836</c:v>
                </c:pt>
                <c:pt idx="21">
                  <c:v>1954.0799999983601</c:v>
                </c:pt>
                <c:pt idx="22">
                  <c:v>1954.67999999836</c:v>
                </c:pt>
                <c:pt idx="23">
                  <c:v>1955.2799999983599</c:v>
                </c:pt>
                <c:pt idx="24">
                  <c:v>1955.8799999983601</c:v>
                </c:pt>
                <c:pt idx="25">
                  <c:v>1956.47999999836</c:v>
                </c:pt>
                <c:pt idx="26">
                  <c:v>1957.0799999983601</c:v>
                </c:pt>
                <c:pt idx="27">
                  <c:v>1957.67999999836</c:v>
                </c:pt>
                <c:pt idx="28">
                  <c:v>1958.2799999983599</c:v>
                </c:pt>
                <c:pt idx="29">
                  <c:v>1958.8799999983601</c:v>
                </c:pt>
                <c:pt idx="30">
                  <c:v>1959.47999999836</c:v>
                </c:pt>
                <c:pt idx="31">
                  <c:v>1960.0799999983601</c:v>
                </c:pt>
                <c:pt idx="32">
                  <c:v>1960.67999999836</c:v>
                </c:pt>
                <c:pt idx="33">
                  <c:v>1961.2799999983599</c:v>
                </c:pt>
                <c:pt idx="34">
                  <c:v>1961.8799999983601</c:v>
                </c:pt>
                <c:pt idx="35">
                  <c:v>1962.47999999836</c:v>
                </c:pt>
                <c:pt idx="36">
                  <c:v>1963.0799999983501</c:v>
                </c:pt>
                <c:pt idx="37">
                  <c:v>1963.67999999835</c:v>
                </c:pt>
                <c:pt idx="38">
                  <c:v>1964.2799999983499</c:v>
                </c:pt>
                <c:pt idx="39">
                  <c:v>1964.8799999983501</c:v>
                </c:pt>
                <c:pt idx="40">
                  <c:v>1965.47999999835</c:v>
                </c:pt>
                <c:pt idx="41">
                  <c:v>1966.0799999983501</c:v>
                </c:pt>
                <c:pt idx="42">
                  <c:v>1966.67999999835</c:v>
                </c:pt>
                <c:pt idx="43">
                  <c:v>1967.2799999983499</c:v>
                </c:pt>
                <c:pt idx="44">
                  <c:v>1967.8799999983501</c:v>
                </c:pt>
                <c:pt idx="45">
                  <c:v>1968.47999999835</c:v>
                </c:pt>
                <c:pt idx="46">
                  <c:v>1969.0799999983501</c:v>
                </c:pt>
                <c:pt idx="47">
                  <c:v>1969.67999999835</c:v>
                </c:pt>
                <c:pt idx="48">
                  <c:v>1970.2799999983499</c:v>
                </c:pt>
                <c:pt idx="49">
                  <c:v>1970.8799999983501</c:v>
                </c:pt>
                <c:pt idx="50">
                  <c:v>1971.47999999835</c:v>
                </c:pt>
                <c:pt idx="51">
                  <c:v>1972.0799999983501</c:v>
                </c:pt>
                <c:pt idx="52">
                  <c:v>1972.67999999835</c:v>
                </c:pt>
                <c:pt idx="53">
                  <c:v>1973.2799999983499</c:v>
                </c:pt>
                <c:pt idx="54">
                  <c:v>1973.8799999983401</c:v>
                </c:pt>
                <c:pt idx="55">
                  <c:v>1974.47999999834</c:v>
                </c:pt>
                <c:pt idx="56">
                  <c:v>1975.0799999983401</c:v>
                </c:pt>
                <c:pt idx="57">
                  <c:v>1975.67999999834</c:v>
                </c:pt>
                <c:pt idx="58">
                  <c:v>1976.2799999983399</c:v>
                </c:pt>
                <c:pt idx="59">
                  <c:v>1976.8799999983401</c:v>
                </c:pt>
                <c:pt idx="60">
                  <c:v>1977.47999999834</c:v>
                </c:pt>
                <c:pt idx="61">
                  <c:v>1978.0799999983401</c:v>
                </c:pt>
                <c:pt idx="62">
                  <c:v>1978.67999999834</c:v>
                </c:pt>
                <c:pt idx="63">
                  <c:v>1979.2799999983399</c:v>
                </c:pt>
                <c:pt idx="64">
                  <c:v>1979.8799999983401</c:v>
                </c:pt>
                <c:pt idx="65">
                  <c:v>1980.47999999834</c:v>
                </c:pt>
                <c:pt idx="66">
                  <c:v>1981.0799999983401</c:v>
                </c:pt>
                <c:pt idx="67">
                  <c:v>1981.67999999834</c:v>
                </c:pt>
                <c:pt idx="68">
                  <c:v>1982.2799999983399</c:v>
                </c:pt>
                <c:pt idx="69">
                  <c:v>1982.8799999983401</c:v>
                </c:pt>
                <c:pt idx="70">
                  <c:v>1983.47999999834</c:v>
                </c:pt>
                <c:pt idx="71">
                  <c:v>1984.0799999983401</c:v>
                </c:pt>
                <c:pt idx="72">
                  <c:v>1984.67999999834</c:v>
                </c:pt>
                <c:pt idx="73">
                  <c:v>1985.2799999983299</c:v>
                </c:pt>
                <c:pt idx="74">
                  <c:v>1985.87999999833</c:v>
                </c:pt>
                <c:pt idx="75">
                  <c:v>1986.47999999833</c:v>
                </c:pt>
                <c:pt idx="76">
                  <c:v>1987.0799999983301</c:v>
                </c:pt>
                <c:pt idx="77">
                  <c:v>1987.67999999833</c:v>
                </c:pt>
                <c:pt idx="78">
                  <c:v>1988.2799999983299</c:v>
                </c:pt>
                <c:pt idx="79">
                  <c:v>1988.87999999833</c:v>
                </c:pt>
                <c:pt idx="80">
                  <c:v>1989.47999999833</c:v>
                </c:pt>
                <c:pt idx="81">
                  <c:v>1990.0799999983301</c:v>
                </c:pt>
                <c:pt idx="82">
                  <c:v>1990.67999999833</c:v>
                </c:pt>
                <c:pt idx="83">
                  <c:v>1991.2799999983299</c:v>
                </c:pt>
                <c:pt idx="84">
                  <c:v>1991.87999999833</c:v>
                </c:pt>
                <c:pt idx="85">
                  <c:v>1992.47999999833</c:v>
                </c:pt>
                <c:pt idx="86">
                  <c:v>1993.0799999983301</c:v>
                </c:pt>
                <c:pt idx="87">
                  <c:v>1993.67999999833</c:v>
                </c:pt>
                <c:pt idx="88">
                  <c:v>1994.2799999983299</c:v>
                </c:pt>
                <c:pt idx="89">
                  <c:v>1994.87999999833</c:v>
                </c:pt>
                <c:pt idx="90">
                  <c:v>1995.47999999833</c:v>
                </c:pt>
                <c:pt idx="91">
                  <c:v>1996.0799999983201</c:v>
                </c:pt>
                <c:pt idx="92">
                  <c:v>1996.67999999832</c:v>
                </c:pt>
                <c:pt idx="93">
                  <c:v>1997.2799999983199</c:v>
                </c:pt>
                <c:pt idx="94">
                  <c:v>1997.87999999832</c:v>
                </c:pt>
                <c:pt idx="95">
                  <c:v>1998.47999999832</c:v>
                </c:pt>
                <c:pt idx="96">
                  <c:v>1999.0799999983201</c:v>
                </c:pt>
                <c:pt idx="97">
                  <c:v>1999.67999999832</c:v>
                </c:pt>
                <c:pt idx="98">
                  <c:v>2000.2799999983199</c:v>
                </c:pt>
                <c:pt idx="99">
                  <c:v>2000.87999999832</c:v>
                </c:pt>
              </c:numCache>
            </c:numRef>
          </c:xVal>
          <c:yVal>
            <c:numRef>
              <c:f>'Adiabatic_E=2.5'!$N$2:$N$101</c:f>
              <c:numCache>
                <c:formatCode>General</c:formatCode>
                <c:ptCount val="100"/>
                <c:pt idx="0">
                  <c:v>228.877317100554</c:v>
                </c:pt>
                <c:pt idx="1">
                  <c:v>251.893608133111</c:v>
                </c:pt>
                <c:pt idx="2">
                  <c:v>265.152739988132</c:v>
                </c:pt>
                <c:pt idx="3">
                  <c:v>258.740238404629</c:v>
                </c:pt>
                <c:pt idx="4">
                  <c:v>257.31493045730298</c:v>
                </c:pt>
                <c:pt idx="5">
                  <c:v>245.09339346342099</c:v>
                </c:pt>
                <c:pt idx="6">
                  <c:v>257.06595953063697</c:v>
                </c:pt>
                <c:pt idx="7">
                  <c:v>250.06769933789101</c:v>
                </c:pt>
                <c:pt idx="8">
                  <c:v>252.37862982835699</c:v>
                </c:pt>
                <c:pt idx="9">
                  <c:v>256.14340555353499</c:v>
                </c:pt>
                <c:pt idx="10">
                  <c:v>244.071778864625</c:v>
                </c:pt>
                <c:pt idx="11">
                  <c:v>251.035673816875</c:v>
                </c:pt>
                <c:pt idx="12">
                  <c:v>266.92744736159102</c:v>
                </c:pt>
                <c:pt idx="13">
                  <c:v>257.66394574038299</c:v>
                </c:pt>
                <c:pt idx="14">
                  <c:v>265.455762517511</c:v>
                </c:pt>
                <c:pt idx="15">
                  <c:v>256.06487888896601</c:v>
                </c:pt>
                <c:pt idx="16">
                  <c:v>250.26245932714599</c:v>
                </c:pt>
                <c:pt idx="17">
                  <c:v>260.59086141994197</c:v>
                </c:pt>
                <c:pt idx="18">
                  <c:v>243.41769941408</c:v>
                </c:pt>
                <c:pt idx="19">
                  <c:v>254.147859662824</c:v>
                </c:pt>
                <c:pt idx="20">
                  <c:v>244.89794409236401</c:v>
                </c:pt>
                <c:pt idx="21">
                  <c:v>264.305925662427</c:v>
                </c:pt>
                <c:pt idx="22">
                  <c:v>266.11899760343601</c:v>
                </c:pt>
                <c:pt idx="23">
                  <c:v>256.19489630412897</c:v>
                </c:pt>
                <c:pt idx="24">
                  <c:v>254.84367133498199</c:v>
                </c:pt>
                <c:pt idx="25">
                  <c:v>245.026942257173</c:v>
                </c:pt>
                <c:pt idx="26">
                  <c:v>248.749541899652</c:v>
                </c:pt>
                <c:pt idx="27">
                  <c:v>260.89743379235898</c:v>
                </c:pt>
                <c:pt idx="28">
                  <c:v>260.35951834566902</c:v>
                </c:pt>
                <c:pt idx="29">
                  <c:v>248.97212769947799</c:v>
                </c:pt>
                <c:pt idx="30">
                  <c:v>257.51970169633501</c:v>
                </c:pt>
                <c:pt idx="31">
                  <c:v>254.42896056367701</c:v>
                </c:pt>
                <c:pt idx="32">
                  <c:v>264.81323012149301</c:v>
                </c:pt>
                <c:pt idx="33">
                  <c:v>255.45122731319299</c:v>
                </c:pt>
                <c:pt idx="34">
                  <c:v>239.676182709388</c:v>
                </c:pt>
                <c:pt idx="35">
                  <c:v>265.87475529124299</c:v>
                </c:pt>
                <c:pt idx="36">
                  <c:v>243.95775741281599</c:v>
                </c:pt>
                <c:pt idx="37">
                  <c:v>257.74887634301501</c:v>
                </c:pt>
                <c:pt idx="38">
                  <c:v>240.57606295586501</c:v>
                </c:pt>
                <c:pt idx="39">
                  <c:v>252.457315428653</c:v>
                </c:pt>
                <c:pt idx="40">
                  <c:v>250.95726485837301</c:v>
                </c:pt>
                <c:pt idx="41">
                  <c:v>273.45844312719402</c:v>
                </c:pt>
                <c:pt idx="42">
                  <c:v>248.77513797139699</c:v>
                </c:pt>
                <c:pt idx="43">
                  <c:v>259.98812170043698</c:v>
                </c:pt>
                <c:pt idx="44">
                  <c:v>242.878094214914</c:v>
                </c:pt>
                <c:pt idx="45">
                  <c:v>245.13433486507199</c:v>
                </c:pt>
                <c:pt idx="46">
                  <c:v>256.87139362285001</c:v>
                </c:pt>
                <c:pt idx="47">
                  <c:v>260.483651124853</c:v>
                </c:pt>
                <c:pt idx="48">
                  <c:v>241.48204781922399</c:v>
                </c:pt>
                <c:pt idx="49">
                  <c:v>260.99487280525801</c:v>
                </c:pt>
                <c:pt idx="50">
                  <c:v>257.487610950712</c:v>
                </c:pt>
                <c:pt idx="51">
                  <c:v>243.41417528139999</c:v>
                </c:pt>
                <c:pt idx="52">
                  <c:v>266.04396695583802</c:v>
                </c:pt>
                <c:pt idx="53">
                  <c:v>251.55784080402199</c:v>
                </c:pt>
                <c:pt idx="54">
                  <c:v>246.65756800887499</c:v>
                </c:pt>
                <c:pt idx="55">
                  <c:v>251.748372652726</c:v>
                </c:pt>
                <c:pt idx="56">
                  <c:v>243.72567213580899</c:v>
                </c:pt>
                <c:pt idx="57">
                  <c:v>251.253606716089</c:v>
                </c:pt>
                <c:pt idx="58">
                  <c:v>256.78287266767802</c:v>
                </c:pt>
                <c:pt idx="59">
                  <c:v>248.066851666807</c:v>
                </c:pt>
                <c:pt idx="60">
                  <c:v>260.09486253948802</c:v>
                </c:pt>
                <c:pt idx="61">
                  <c:v>265.54345809361001</c:v>
                </c:pt>
                <c:pt idx="62">
                  <c:v>263.46663846845502</c:v>
                </c:pt>
                <c:pt idx="63">
                  <c:v>258.11791359402503</c:v>
                </c:pt>
                <c:pt idx="64">
                  <c:v>257.30044687716901</c:v>
                </c:pt>
                <c:pt idx="65">
                  <c:v>260.59519032304303</c:v>
                </c:pt>
                <c:pt idx="66">
                  <c:v>255.35450922528099</c:v>
                </c:pt>
                <c:pt idx="67">
                  <c:v>266.19412559474603</c:v>
                </c:pt>
                <c:pt idx="68">
                  <c:v>249.23123507843701</c:v>
                </c:pt>
                <c:pt idx="69">
                  <c:v>257.15223402738002</c:v>
                </c:pt>
                <c:pt idx="70">
                  <c:v>256.97625981270897</c:v>
                </c:pt>
                <c:pt idx="71">
                  <c:v>247.47895130283001</c:v>
                </c:pt>
                <c:pt idx="72">
                  <c:v>252.976764655907</c:v>
                </c:pt>
                <c:pt idx="73">
                  <c:v>272.56859223709603</c:v>
                </c:pt>
                <c:pt idx="74">
                  <c:v>262.10315779076001</c:v>
                </c:pt>
                <c:pt idx="75">
                  <c:v>249.93183238762199</c:v>
                </c:pt>
                <c:pt idx="76">
                  <c:v>252.89068551011701</c:v>
                </c:pt>
                <c:pt idx="77">
                  <c:v>272.838407716463</c:v>
                </c:pt>
                <c:pt idx="78">
                  <c:v>250.852135188717</c:v>
                </c:pt>
                <c:pt idx="79">
                  <c:v>271.43231837786698</c:v>
                </c:pt>
                <c:pt idx="80">
                  <c:v>230.632591416731</c:v>
                </c:pt>
                <c:pt idx="81">
                  <c:v>265.83166255960498</c:v>
                </c:pt>
                <c:pt idx="82">
                  <c:v>244.023761746612</c:v>
                </c:pt>
                <c:pt idx="83">
                  <c:v>256.96621591363203</c:v>
                </c:pt>
                <c:pt idx="84">
                  <c:v>255.021747760907</c:v>
                </c:pt>
                <c:pt idx="85">
                  <c:v>255.79179869408301</c:v>
                </c:pt>
                <c:pt idx="86">
                  <c:v>248.40320262375499</c:v>
                </c:pt>
                <c:pt idx="87">
                  <c:v>245.39978165189501</c:v>
                </c:pt>
                <c:pt idx="88">
                  <c:v>259.11627517872398</c:v>
                </c:pt>
                <c:pt idx="89">
                  <c:v>243.095453287049</c:v>
                </c:pt>
                <c:pt idx="90">
                  <c:v>240.952339521239</c:v>
                </c:pt>
                <c:pt idx="91">
                  <c:v>242.670220323519</c:v>
                </c:pt>
                <c:pt idx="92">
                  <c:v>253.32010051072001</c:v>
                </c:pt>
                <c:pt idx="93">
                  <c:v>263.61548298497098</c:v>
                </c:pt>
                <c:pt idx="94">
                  <c:v>254.188550147109</c:v>
                </c:pt>
                <c:pt idx="95">
                  <c:v>237.63047934882999</c:v>
                </c:pt>
                <c:pt idx="96">
                  <c:v>255.79705460777799</c:v>
                </c:pt>
                <c:pt idx="97">
                  <c:v>251.23270506339699</c:v>
                </c:pt>
                <c:pt idx="98">
                  <c:v>245.24217717554399</c:v>
                </c:pt>
                <c:pt idx="99">
                  <c:v>247.43907406632101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A-43A1-A7B7-1AA312AE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3544"/>
        <c:axId val="631084200"/>
      </c:scatterChart>
      <c:valAx>
        <c:axId val="631083544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4200"/>
        <c:crosses val="autoZero"/>
        <c:crossBetween val="midCat"/>
      </c:valAx>
      <c:valAx>
        <c:axId val="631084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58508422487792E-2"/>
          <c:y val="5.3940152975548016E-2"/>
          <c:w val="0.8519534043016197"/>
          <c:h val="0.884708762991958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'Adiabatic_E=2.5'!$U$2:$U$5</c:f>
              <c:numCache>
                <c:formatCode>0.00E+00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'Adiabatic_E=2.5'!$W$2:$W$5</c:f>
              <c:numCache>
                <c:formatCode>General</c:formatCode>
                <c:ptCount val="4"/>
                <c:pt idx="0">
                  <c:v>29320.257425409152</c:v>
                </c:pt>
                <c:pt idx="1">
                  <c:v>29150.184427454857</c:v>
                </c:pt>
                <c:pt idx="2">
                  <c:v>29226.73799730141</c:v>
                </c:pt>
                <c:pt idx="3">
                  <c:v>29457.621404840531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C-498E-8B7F-1D7B4DFF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1904"/>
        <c:axId val="631081576"/>
      </c:scatterChart>
      <c:valAx>
        <c:axId val="6310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1576"/>
        <c:crosses val="autoZero"/>
        <c:crossBetween val="midCat"/>
      </c:valAx>
      <c:valAx>
        <c:axId val="6310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'Adiabatic_E=5.0'!$A$2:$A$101</c:f>
              <c:numCache>
                <c:formatCode>General</c:formatCode>
                <c:ptCount val="100"/>
                <c:pt idx="0">
                  <c:v>440.96999999974298</c:v>
                </c:pt>
                <c:pt idx="1">
                  <c:v>441.569999999743</c:v>
                </c:pt>
                <c:pt idx="2">
                  <c:v>442.169999999742</c:v>
                </c:pt>
                <c:pt idx="3">
                  <c:v>442.76999999974203</c:v>
                </c:pt>
                <c:pt idx="4">
                  <c:v>443.36999999974103</c:v>
                </c:pt>
                <c:pt idx="5">
                  <c:v>443.96999999974099</c:v>
                </c:pt>
                <c:pt idx="6">
                  <c:v>444.56999999973999</c:v>
                </c:pt>
                <c:pt idx="7">
                  <c:v>445.16999999974001</c:v>
                </c:pt>
                <c:pt idx="8">
                  <c:v>445.76999999973901</c:v>
                </c:pt>
                <c:pt idx="9">
                  <c:v>446.36999999973898</c:v>
                </c:pt>
                <c:pt idx="10">
                  <c:v>446.96999999973798</c:v>
                </c:pt>
                <c:pt idx="11">
                  <c:v>447.56999999973698</c:v>
                </c:pt>
                <c:pt idx="12">
                  <c:v>448.169999999737</c:v>
                </c:pt>
                <c:pt idx="13">
                  <c:v>448.769999999736</c:v>
                </c:pt>
                <c:pt idx="14">
                  <c:v>449.36999999973602</c:v>
                </c:pt>
                <c:pt idx="15">
                  <c:v>449.96999999973502</c:v>
                </c:pt>
                <c:pt idx="16">
                  <c:v>450.56999999973499</c:v>
                </c:pt>
                <c:pt idx="17">
                  <c:v>451.16999999973399</c:v>
                </c:pt>
                <c:pt idx="18">
                  <c:v>451.76999999973401</c:v>
                </c:pt>
                <c:pt idx="19">
                  <c:v>452.36999999973301</c:v>
                </c:pt>
                <c:pt idx="20">
                  <c:v>452.96999999973298</c:v>
                </c:pt>
                <c:pt idx="21">
                  <c:v>453.56999999973198</c:v>
                </c:pt>
                <c:pt idx="22">
                  <c:v>454.16999999973098</c:v>
                </c:pt>
                <c:pt idx="23">
                  <c:v>454.769999999731</c:v>
                </c:pt>
                <c:pt idx="24">
                  <c:v>455.36999999973</c:v>
                </c:pt>
                <c:pt idx="25">
                  <c:v>455.96999999973002</c:v>
                </c:pt>
                <c:pt idx="26">
                  <c:v>456.56999999972902</c:v>
                </c:pt>
                <c:pt idx="27">
                  <c:v>457.16999999972899</c:v>
                </c:pt>
                <c:pt idx="28">
                  <c:v>457.76999999972799</c:v>
                </c:pt>
                <c:pt idx="29">
                  <c:v>458.36999999972801</c:v>
                </c:pt>
                <c:pt idx="30">
                  <c:v>458.96999999972701</c:v>
                </c:pt>
                <c:pt idx="31">
                  <c:v>459.56999999972697</c:v>
                </c:pt>
                <c:pt idx="32">
                  <c:v>460.16999999972597</c:v>
                </c:pt>
                <c:pt idx="33">
                  <c:v>460.76999999972497</c:v>
                </c:pt>
                <c:pt idx="34">
                  <c:v>461.369999999725</c:v>
                </c:pt>
                <c:pt idx="35">
                  <c:v>461.969999999724</c:v>
                </c:pt>
                <c:pt idx="36">
                  <c:v>462.56999999972402</c:v>
                </c:pt>
                <c:pt idx="37">
                  <c:v>463.16999999972302</c:v>
                </c:pt>
                <c:pt idx="38">
                  <c:v>463.76999999972298</c:v>
                </c:pt>
                <c:pt idx="39">
                  <c:v>464.36999999972198</c:v>
                </c:pt>
                <c:pt idx="40">
                  <c:v>464.96999999972201</c:v>
                </c:pt>
                <c:pt idx="41">
                  <c:v>465.56999999972101</c:v>
                </c:pt>
                <c:pt idx="42">
                  <c:v>466.16999999972097</c:v>
                </c:pt>
                <c:pt idx="43">
                  <c:v>466.76999999972003</c:v>
                </c:pt>
                <c:pt idx="44">
                  <c:v>467.36999999971903</c:v>
                </c:pt>
                <c:pt idx="45">
                  <c:v>467.96999999971899</c:v>
                </c:pt>
                <c:pt idx="46">
                  <c:v>468.56999999971799</c:v>
                </c:pt>
                <c:pt idx="47">
                  <c:v>469.16999999971802</c:v>
                </c:pt>
                <c:pt idx="48">
                  <c:v>469.76999999971702</c:v>
                </c:pt>
                <c:pt idx="49">
                  <c:v>470.36999999971698</c:v>
                </c:pt>
                <c:pt idx="50">
                  <c:v>470.96999999971598</c:v>
                </c:pt>
                <c:pt idx="51">
                  <c:v>471.569999999716</c:v>
                </c:pt>
                <c:pt idx="52">
                  <c:v>472.169999999715</c:v>
                </c:pt>
                <c:pt idx="53">
                  <c:v>472.76999999971503</c:v>
                </c:pt>
                <c:pt idx="54">
                  <c:v>473.36999999971403</c:v>
                </c:pt>
                <c:pt idx="55">
                  <c:v>473.96999999971302</c:v>
                </c:pt>
                <c:pt idx="56">
                  <c:v>474.56999999971299</c:v>
                </c:pt>
                <c:pt idx="57">
                  <c:v>475.16999999971199</c:v>
                </c:pt>
                <c:pt idx="58">
                  <c:v>475.76999999971201</c:v>
                </c:pt>
                <c:pt idx="59">
                  <c:v>476.36999999971101</c:v>
                </c:pt>
                <c:pt idx="60">
                  <c:v>476.96999999971098</c:v>
                </c:pt>
                <c:pt idx="61">
                  <c:v>477.56999999970998</c:v>
                </c:pt>
                <c:pt idx="62">
                  <c:v>478.16999999971</c:v>
                </c:pt>
                <c:pt idx="63">
                  <c:v>478.769999999709</c:v>
                </c:pt>
                <c:pt idx="64">
                  <c:v>479.36999999970902</c:v>
                </c:pt>
                <c:pt idx="65">
                  <c:v>479.96999999970802</c:v>
                </c:pt>
                <c:pt idx="66">
                  <c:v>480.56999999970702</c:v>
                </c:pt>
                <c:pt idx="67">
                  <c:v>481.16999999970699</c:v>
                </c:pt>
                <c:pt idx="68">
                  <c:v>481.76999999970599</c:v>
                </c:pt>
                <c:pt idx="69">
                  <c:v>482.36999999970601</c:v>
                </c:pt>
                <c:pt idx="70">
                  <c:v>482.96999999970501</c:v>
                </c:pt>
                <c:pt idx="71">
                  <c:v>483.56999999970498</c:v>
                </c:pt>
                <c:pt idx="72">
                  <c:v>484.16999999970398</c:v>
                </c:pt>
                <c:pt idx="73">
                  <c:v>484.769999999704</c:v>
                </c:pt>
                <c:pt idx="74">
                  <c:v>485.369999999703</c:v>
                </c:pt>
                <c:pt idx="75">
                  <c:v>485.96999999970302</c:v>
                </c:pt>
                <c:pt idx="76">
                  <c:v>486.56999999970202</c:v>
                </c:pt>
                <c:pt idx="77">
                  <c:v>487.16999999970102</c:v>
                </c:pt>
                <c:pt idx="78">
                  <c:v>487.76999999970099</c:v>
                </c:pt>
                <c:pt idx="79">
                  <c:v>488.36999999969998</c:v>
                </c:pt>
                <c:pt idx="80">
                  <c:v>488.96999999970001</c:v>
                </c:pt>
                <c:pt idx="81">
                  <c:v>489.56999999969901</c:v>
                </c:pt>
                <c:pt idx="82">
                  <c:v>490.16999999969897</c:v>
                </c:pt>
                <c:pt idx="83">
                  <c:v>490.76999999969797</c:v>
                </c:pt>
                <c:pt idx="84">
                  <c:v>491.369999999698</c:v>
                </c:pt>
                <c:pt idx="85">
                  <c:v>491.969999999697</c:v>
                </c:pt>
                <c:pt idx="86">
                  <c:v>492.56999999969702</c:v>
                </c:pt>
                <c:pt idx="87">
                  <c:v>493.16999999969602</c:v>
                </c:pt>
                <c:pt idx="88">
                  <c:v>493.76999999969502</c:v>
                </c:pt>
                <c:pt idx="89">
                  <c:v>494.36999999969498</c:v>
                </c:pt>
                <c:pt idx="90">
                  <c:v>494.96999999969398</c:v>
                </c:pt>
                <c:pt idx="91">
                  <c:v>495.56999999969401</c:v>
                </c:pt>
                <c:pt idx="92">
                  <c:v>496.169999999693</c:v>
                </c:pt>
                <c:pt idx="93">
                  <c:v>496.76999999969303</c:v>
                </c:pt>
                <c:pt idx="94">
                  <c:v>497.36999999969203</c:v>
                </c:pt>
                <c:pt idx="95">
                  <c:v>497.96999999969199</c:v>
                </c:pt>
                <c:pt idx="96">
                  <c:v>498.56999999969099</c:v>
                </c:pt>
                <c:pt idx="97">
                  <c:v>499.16999999969102</c:v>
                </c:pt>
                <c:pt idx="98">
                  <c:v>499.76999999969001</c:v>
                </c:pt>
                <c:pt idx="99">
                  <c:v>500.36999999968901</c:v>
                </c:pt>
              </c:numCache>
            </c:numRef>
          </c:xVal>
          <c:yVal>
            <c:numRef>
              <c:f>'Adiabatic_E=5.0'!$B$2:$B$101</c:f>
              <c:numCache>
                <c:formatCode>General</c:formatCode>
                <c:ptCount val="100"/>
                <c:pt idx="0">
                  <c:v>281.30855255635402</c:v>
                </c:pt>
                <c:pt idx="1">
                  <c:v>270.55769121117299</c:v>
                </c:pt>
                <c:pt idx="2">
                  <c:v>258.69700434508201</c:v>
                </c:pt>
                <c:pt idx="3">
                  <c:v>276.57276285461</c:v>
                </c:pt>
                <c:pt idx="4">
                  <c:v>276.72979852918002</c:v>
                </c:pt>
                <c:pt idx="5">
                  <c:v>266.030877561002</c:v>
                </c:pt>
                <c:pt idx="6">
                  <c:v>277.17730606405797</c:v>
                </c:pt>
                <c:pt idx="7">
                  <c:v>251.24047061590599</c:v>
                </c:pt>
                <c:pt idx="8">
                  <c:v>262.42501192685</c:v>
                </c:pt>
                <c:pt idx="9">
                  <c:v>270.12297707498999</c:v>
                </c:pt>
                <c:pt idx="10">
                  <c:v>278.642350257852</c:v>
                </c:pt>
                <c:pt idx="11">
                  <c:v>280.512005928637</c:v>
                </c:pt>
                <c:pt idx="12">
                  <c:v>262.91020517554801</c:v>
                </c:pt>
                <c:pt idx="13">
                  <c:v>260.75368926389899</c:v>
                </c:pt>
                <c:pt idx="14">
                  <c:v>267.72971772574402</c:v>
                </c:pt>
                <c:pt idx="15">
                  <c:v>253.833002976171</c:v>
                </c:pt>
                <c:pt idx="16">
                  <c:v>269.33169021904502</c:v>
                </c:pt>
                <c:pt idx="17">
                  <c:v>271.685573497983</c:v>
                </c:pt>
                <c:pt idx="18">
                  <c:v>282.89398907219999</c:v>
                </c:pt>
                <c:pt idx="19">
                  <c:v>272.32976047131501</c:v>
                </c:pt>
                <c:pt idx="20">
                  <c:v>267.216717225683</c:v>
                </c:pt>
                <c:pt idx="21">
                  <c:v>277.71726392057298</c:v>
                </c:pt>
                <c:pt idx="22">
                  <c:v>274.77194589914501</c:v>
                </c:pt>
                <c:pt idx="23">
                  <c:v>271.78735359476201</c:v>
                </c:pt>
                <c:pt idx="24">
                  <c:v>255.120677554992</c:v>
                </c:pt>
                <c:pt idx="25">
                  <c:v>274.91412915973098</c:v>
                </c:pt>
                <c:pt idx="26">
                  <c:v>263.36203397004903</c:v>
                </c:pt>
                <c:pt idx="27">
                  <c:v>275.35400216153101</c:v>
                </c:pt>
                <c:pt idx="28">
                  <c:v>264.06991475328903</c:v>
                </c:pt>
                <c:pt idx="29">
                  <c:v>274.11843129182</c:v>
                </c:pt>
                <c:pt idx="30">
                  <c:v>274.89776922347397</c:v>
                </c:pt>
                <c:pt idx="31">
                  <c:v>279.02201091846803</c:v>
                </c:pt>
                <c:pt idx="32">
                  <c:v>277.71411094670299</c:v>
                </c:pt>
                <c:pt idx="33">
                  <c:v>273.64709437587101</c:v>
                </c:pt>
                <c:pt idx="34">
                  <c:v>277.35744427372799</c:v>
                </c:pt>
                <c:pt idx="35">
                  <c:v>282.20964674829401</c:v>
                </c:pt>
                <c:pt idx="36">
                  <c:v>266.11060209047702</c:v>
                </c:pt>
                <c:pt idx="37">
                  <c:v>263.356044125023</c:v>
                </c:pt>
                <c:pt idx="38">
                  <c:v>266.33157717742102</c:v>
                </c:pt>
                <c:pt idx="39">
                  <c:v>254.72573260514099</c:v>
                </c:pt>
                <c:pt idx="40">
                  <c:v>272.03806626125402</c:v>
                </c:pt>
                <c:pt idx="41">
                  <c:v>240.56350064595901</c:v>
                </c:pt>
                <c:pt idx="42">
                  <c:v>281.38617794215401</c:v>
                </c:pt>
                <c:pt idx="43">
                  <c:v>276.68714587231</c:v>
                </c:pt>
                <c:pt idx="44">
                  <c:v>264.753247964754</c:v>
                </c:pt>
                <c:pt idx="45">
                  <c:v>284.62485418895398</c:v>
                </c:pt>
                <c:pt idx="46">
                  <c:v>259.14329147021903</c:v>
                </c:pt>
                <c:pt idx="47">
                  <c:v>287.30827974712798</c:v>
                </c:pt>
                <c:pt idx="48">
                  <c:v>266.84721084792801</c:v>
                </c:pt>
                <c:pt idx="49">
                  <c:v>279.990096163499</c:v>
                </c:pt>
                <c:pt idx="50">
                  <c:v>276.49081983914601</c:v>
                </c:pt>
                <c:pt idx="51">
                  <c:v>261.74754958973</c:v>
                </c:pt>
                <c:pt idx="52">
                  <c:v>255.27866109905301</c:v>
                </c:pt>
                <c:pt idx="53">
                  <c:v>280.47954219857098</c:v>
                </c:pt>
                <c:pt idx="54">
                  <c:v>265.49836216204801</c:v>
                </c:pt>
                <c:pt idx="55">
                  <c:v>275.842315383038</c:v>
                </c:pt>
                <c:pt idx="56">
                  <c:v>250.28407087098699</c:v>
                </c:pt>
                <c:pt idx="57">
                  <c:v>263.93456205346303</c:v>
                </c:pt>
                <c:pt idx="58">
                  <c:v>265.83623837157199</c:v>
                </c:pt>
                <c:pt idx="59">
                  <c:v>272.80583669666299</c:v>
                </c:pt>
                <c:pt idx="60">
                  <c:v>274.65375438545402</c:v>
                </c:pt>
                <c:pt idx="61">
                  <c:v>271.078404854685</c:v>
                </c:pt>
                <c:pt idx="62">
                  <c:v>267.24577896114801</c:v>
                </c:pt>
                <c:pt idx="63">
                  <c:v>263.99165945332902</c:v>
                </c:pt>
                <c:pt idx="64">
                  <c:v>266.112389096735</c:v>
                </c:pt>
                <c:pt idx="65">
                  <c:v>273.10148734638102</c:v>
                </c:pt>
                <c:pt idx="66">
                  <c:v>268.60765552817702</c:v>
                </c:pt>
                <c:pt idx="67">
                  <c:v>276.08481053689502</c:v>
                </c:pt>
                <c:pt idx="68">
                  <c:v>274.12796060042302</c:v>
                </c:pt>
                <c:pt idx="69">
                  <c:v>278.83168526474299</c:v>
                </c:pt>
                <c:pt idx="70">
                  <c:v>288.18328829695901</c:v>
                </c:pt>
                <c:pt idx="71">
                  <c:v>274.93734640646602</c:v>
                </c:pt>
                <c:pt idx="72">
                  <c:v>270.68293230834001</c:v>
                </c:pt>
                <c:pt idx="73">
                  <c:v>272.12441729581701</c:v>
                </c:pt>
                <c:pt idx="74">
                  <c:v>280.69393849419998</c:v>
                </c:pt>
                <c:pt idx="75">
                  <c:v>263.43871796698699</c:v>
                </c:pt>
                <c:pt idx="76">
                  <c:v>280.77350363032701</c:v>
                </c:pt>
                <c:pt idx="77">
                  <c:v>276.23324444105998</c:v>
                </c:pt>
                <c:pt idx="78">
                  <c:v>277.57727684474099</c:v>
                </c:pt>
                <c:pt idx="79">
                  <c:v>267.65146329305298</c:v>
                </c:pt>
                <c:pt idx="80">
                  <c:v>270.18471613061803</c:v>
                </c:pt>
                <c:pt idx="81">
                  <c:v>253.52087591257001</c:v>
                </c:pt>
                <c:pt idx="82">
                  <c:v>266.14170846483597</c:v>
                </c:pt>
                <c:pt idx="83">
                  <c:v>268.86333127894</c:v>
                </c:pt>
                <c:pt idx="84">
                  <c:v>275.060286408232</c:v>
                </c:pt>
                <c:pt idx="85">
                  <c:v>272.43546669711498</c:v>
                </c:pt>
                <c:pt idx="86">
                  <c:v>271.24197461128801</c:v>
                </c:pt>
                <c:pt idx="87">
                  <c:v>264.122107763587</c:v>
                </c:pt>
                <c:pt idx="88">
                  <c:v>257.07858169065798</c:v>
                </c:pt>
                <c:pt idx="89">
                  <c:v>269.29272639986601</c:v>
                </c:pt>
                <c:pt idx="90">
                  <c:v>266.74552091651401</c:v>
                </c:pt>
                <c:pt idx="91">
                  <c:v>263.82384258802199</c:v>
                </c:pt>
                <c:pt idx="92">
                  <c:v>263.52209377020199</c:v>
                </c:pt>
                <c:pt idx="93">
                  <c:v>266.25852032313901</c:v>
                </c:pt>
                <c:pt idx="94">
                  <c:v>257.35702637889</c:v>
                </c:pt>
                <c:pt idx="95">
                  <c:v>270.54942543796</c:v>
                </c:pt>
                <c:pt idx="96">
                  <c:v>276.75202345492499</c:v>
                </c:pt>
                <c:pt idx="97">
                  <c:v>272.49430374968301</c:v>
                </c:pt>
                <c:pt idx="98">
                  <c:v>259.63304739881198</c:v>
                </c:pt>
                <c:pt idx="99">
                  <c:v>280.35821669756001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9A4-A2D6-E43D8CF2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3712"/>
        <c:axId val="631094040"/>
      </c:scatterChart>
      <c:valAx>
        <c:axId val="631093712"/>
        <c:scaling>
          <c:orientation val="minMax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4040"/>
        <c:crosses val="autoZero"/>
        <c:crossBetween val="midCat"/>
      </c:valAx>
      <c:valAx>
        <c:axId val="63109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'Adiabatic_E=5.0'!$E$2:$E$101</c:f>
              <c:numCache>
                <c:formatCode>General</c:formatCode>
                <c:ptCount val="100"/>
                <c:pt idx="0">
                  <c:v>971.96999999926095</c:v>
                </c:pt>
                <c:pt idx="1">
                  <c:v>972.56999999925995</c:v>
                </c:pt>
                <c:pt idx="2">
                  <c:v>973.16999999925997</c:v>
                </c:pt>
                <c:pt idx="3">
                  <c:v>973.76999999925897</c:v>
                </c:pt>
                <c:pt idx="4">
                  <c:v>974.36999999925797</c:v>
                </c:pt>
                <c:pt idx="5">
                  <c:v>974.96999999925799</c:v>
                </c:pt>
                <c:pt idx="6">
                  <c:v>975.56999999925699</c:v>
                </c:pt>
                <c:pt idx="7">
                  <c:v>976.16999999925702</c:v>
                </c:pt>
                <c:pt idx="8">
                  <c:v>976.76999999925602</c:v>
                </c:pt>
                <c:pt idx="9">
                  <c:v>977.36999999925604</c:v>
                </c:pt>
                <c:pt idx="10">
                  <c:v>977.96999999925504</c:v>
                </c:pt>
                <c:pt idx="11">
                  <c:v>978.56999999925495</c:v>
                </c:pt>
                <c:pt idx="12">
                  <c:v>979.16999999925395</c:v>
                </c:pt>
                <c:pt idx="13">
                  <c:v>979.76999999925397</c:v>
                </c:pt>
                <c:pt idx="14">
                  <c:v>980.36999999925297</c:v>
                </c:pt>
                <c:pt idx="15">
                  <c:v>980.96999999925197</c:v>
                </c:pt>
                <c:pt idx="16">
                  <c:v>981.56999999925199</c:v>
                </c:pt>
                <c:pt idx="17">
                  <c:v>982.16999999925099</c:v>
                </c:pt>
                <c:pt idx="18">
                  <c:v>982.76999999925101</c:v>
                </c:pt>
                <c:pt idx="19">
                  <c:v>983.36999999925001</c:v>
                </c:pt>
                <c:pt idx="20">
                  <c:v>983.96999999925004</c:v>
                </c:pt>
                <c:pt idx="21">
                  <c:v>984.56999999924903</c:v>
                </c:pt>
                <c:pt idx="22">
                  <c:v>985.16999999924894</c:v>
                </c:pt>
                <c:pt idx="23">
                  <c:v>985.76999999924794</c:v>
                </c:pt>
                <c:pt idx="24">
                  <c:v>986.36999999924797</c:v>
                </c:pt>
                <c:pt idx="25">
                  <c:v>986.96999999924697</c:v>
                </c:pt>
                <c:pt idx="26">
                  <c:v>987.56999999924597</c:v>
                </c:pt>
                <c:pt idx="27">
                  <c:v>988.16999999924599</c:v>
                </c:pt>
                <c:pt idx="28">
                  <c:v>988.76999999924499</c:v>
                </c:pt>
                <c:pt idx="29">
                  <c:v>989.36999999924501</c:v>
                </c:pt>
                <c:pt idx="30">
                  <c:v>989.96999999924401</c:v>
                </c:pt>
                <c:pt idx="31">
                  <c:v>990.56999999924403</c:v>
                </c:pt>
                <c:pt idx="32">
                  <c:v>991.16999999924303</c:v>
                </c:pt>
                <c:pt idx="33">
                  <c:v>991.76999999924305</c:v>
                </c:pt>
                <c:pt idx="34">
                  <c:v>992.36999999924205</c:v>
                </c:pt>
                <c:pt idx="35">
                  <c:v>992.96999999924196</c:v>
                </c:pt>
                <c:pt idx="36">
                  <c:v>993.56999999924096</c:v>
                </c:pt>
                <c:pt idx="37">
                  <c:v>994.16999999923996</c:v>
                </c:pt>
                <c:pt idx="38">
                  <c:v>994.76999999923999</c:v>
                </c:pt>
                <c:pt idx="39">
                  <c:v>995.36999999923898</c:v>
                </c:pt>
                <c:pt idx="40">
                  <c:v>995.96999999923901</c:v>
                </c:pt>
                <c:pt idx="41">
                  <c:v>996.56999999923801</c:v>
                </c:pt>
                <c:pt idx="42">
                  <c:v>997.16999999923803</c:v>
                </c:pt>
                <c:pt idx="43">
                  <c:v>997.76999999923703</c:v>
                </c:pt>
                <c:pt idx="44">
                  <c:v>998.36999999923705</c:v>
                </c:pt>
                <c:pt idx="45">
                  <c:v>998.96999999923605</c:v>
                </c:pt>
                <c:pt idx="46">
                  <c:v>999.56999999923596</c:v>
                </c:pt>
                <c:pt idx="47">
                  <c:v>1000.16999999923</c:v>
                </c:pt>
                <c:pt idx="48">
                  <c:v>1000.76999999923</c:v>
                </c:pt>
                <c:pt idx="49">
                  <c:v>1001.36999999923</c:v>
                </c:pt>
                <c:pt idx="50">
                  <c:v>1001.96999999923</c:v>
                </c:pt>
                <c:pt idx="51">
                  <c:v>1002.56999999923</c:v>
                </c:pt>
                <c:pt idx="52">
                  <c:v>1003.16999999923</c:v>
                </c:pt>
                <c:pt idx="53">
                  <c:v>1003.76999999923</c:v>
                </c:pt>
                <c:pt idx="54">
                  <c:v>1004.36999999923</c:v>
                </c:pt>
                <c:pt idx="55">
                  <c:v>1004.96999999923</c:v>
                </c:pt>
                <c:pt idx="56">
                  <c:v>1005.56999999923</c:v>
                </c:pt>
                <c:pt idx="57">
                  <c:v>1006.16999999923</c:v>
                </c:pt>
                <c:pt idx="58">
                  <c:v>1006.76999999922</c:v>
                </c:pt>
                <c:pt idx="59">
                  <c:v>1007.36999999922</c:v>
                </c:pt>
                <c:pt idx="60">
                  <c:v>1007.96999999922</c:v>
                </c:pt>
                <c:pt idx="61">
                  <c:v>1008.56999999922</c:v>
                </c:pt>
                <c:pt idx="62">
                  <c:v>1009.16999999922</c:v>
                </c:pt>
                <c:pt idx="63">
                  <c:v>1009.76999999922</c:v>
                </c:pt>
                <c:pt idx="64">
                  <c:v>1010.36999999922</c:v>
                </c:pt>
                <c:pt idx="65">
                  <c:v>1010.96999999922</c:v>
                </c:pt>
                <c:pt idx="66">
                  <c:v>1011.56999999922</c:v>
                </c:pt>
                <c:pt idx="67">
                  <c:v>1012.16999999922</c:v>
                </c:pt>
                <c:pt idx="68">
                  <c:v>1012.76999999922</c:v>
                </c:pt>
                <c:pt idx="69">
                  <c:v>1013.36999999922</c:v>
                </c:pt>
                <c:pt idx="70">
                  <c:v>1013.96999999922</c:v>
                </c:pt>
                <c:pt idx="71">
                  <c:v>1014.56999999922</c:v>
                </c:pt>
                <c:pt idx="72">
                  <c:v>1015.16999999922</c:v>
                </c:pt>
                <c:pt idx="73">
                  <c:v>1015.76999999922</c:v>
                </c:pt>
                <c:pt idx="74">
                  <c:v>1016.36999999922</c:v>
                </c:pt>
                <c:pt idx="75">
                  <c:v>1016.96999999922</c:v>
                </c:pt>
                <c:pt idx="76">
                  <c:v>1017.56999999921</c:v>
                </c:pt>
                <c:pt idx="77">
                  <c:v>1018.1699999992099</c:v>
                </c:pt>
                <c:pt idx="78">
                  <c:v>1018.76999999921</c:v>
                </c:pt>
                <c:pt idx="79">
                  <c:v>1019.36999999921</c:v>
                </c:pt>
                <c:pt idx="80">
                  <c:v>1019.96999999921</c:v>
                </c:pt>
                <c:pt idx="81">
                  <c:v>1020.56999999921</c:v>
                </c:pt>
                <c:pt idx="82">
                  <c:v>1021.1699999992099</c:v>
                </c:pt>
                <c:pt idx="83">
                  <c:v>1021.76999999921</c:v>
                </c:pt>
                <c:pt idx="84">
                  <c:v>1022.36999999921</c:v>
                </c:pt>
                <c:pt idx="85">
                  <c:v>1022.96999999921</c:v>
                </c:pt>
                <c:pt idx="86">
                  <c:v>1023.56999999921</c:v>
                </c:pt>
                <c:pt idx="87">
                  <c:v>1024.1699999992099</c:v>
                </c:pt>
                <c:pt idx="88">
                  <c:v>1024.7699999992101</c:v>
                </c:pt>
                <c:pt idx="89">
                  <c:v>1025.36999999921</c:v>
                </c:pt>
                <c:pt idx="90">
                  <c:v>1025.9699999992099</c:v>
                </c:pt>
                <c:pt idx="91">
                  <c:v>1026.56999999921</c:v>
                </c:pt>
                <c:pt idx="92">
                  <c:v>1027.1699999992099</c:v>
                </c:pt>
                <c:pt idx="93">
                  <c:v>1027.7699999992101</c:v>
                </c:pt>
                <c:pt idx="94">
                  <c:v>1028.3699999992</c:v>
                </c:pt>
                <c:pt idx="95">
                  <c:v>1028.9699999991999</c:v>
                </c:pt>
                <c:pt idx="96">
                  <c:v>1029.5699999992</c:v>
                </c:pt>
                <c:pt idx="97">
                  <c:v>1030.1699999991999</c:v>
                </c:pt>
                <c:pt idx="98">
                  <c:v>1030.7699999992001</c:v>
                </c:pt>
                <c:pt idx="99">
                  <c:v>1031.3699999992</c:v>
                </c:pt>
              </c:numCache>
            </c:numRef>
          </c:xVal>
          <c:yVal>
            <c:numRef>
              <c:f>'Adiabatic_E=5.0'!$F$2:$F$101</c:f>
              <c:numCache>
                <c:formatCode>General</c:formatCode>
                <c:ptCount val="100"/>
                <c:pt idx="0">
                  <c:v>274.14687199031999</c:v>
                </c:pt>
                <c:pt idx="1">
                  <c:v>265.94763046797101</c:v>
                </c:pt>
                <c:pt idx="2">
                  <c:v>257.82624967196</c:v>
                </c:pt>
                <c:pt idx="3">
                  <c:v>257.740839085093</c:v>
                </c:pt>
                <c:pt idx="4">
                  <c:v>264.03668060373701</c:v>
                </c:pt>
                <c:pt idx="5">
                  <c:v>282.19697591238202</c:v>
                </c:pt>
                <c:pt idx="6">
                  <c:v>275.57911463322301</c:v>
                </c:pt>
                <c:pt idx="7">
                  <c:v>269.02005435283297</c:v>
                </c:pt>
                <c:pt idx="8">
                  <c:v>269.11557333350697</c:v>
                </c:pt>
                <c:pt idx="9">
                  <c:v>264.998047244818</c:v>
                </c:pt>
                <c:pt idx="10">
                  <c:v>275.17326470309303</c:v>
                </c:pt>
                <c:pt idx="11">
                  <c:v>248.617352413829</c:v>
                </c:pt>
                <c:pt idx="12">
                  <c:v>272.98307500268101</c:v>
                </c:pt>
                <c:pt idx="13">
                  <c:v>257.33909891636898</c:v>
                </c:pt>
                <c:pt idx="14">
                  <c:v>274.99598058755402</c:v>
                </c:pt>
                <c:pt idx="15">
                  <c:v>272.34962334680301</c:v>
                </c:pt>
                <c:pt idx="16">
                  <c:v>245.495080132521</c:v>
                </c:pt>
                <c:pt idx="17">
                  <c:v>251.188503389602</c:v>
                </c:pt>
                <c:pt idx="18">
                  <c:v>258.92157952958001</c:v>
                </c:pt>
                <c:pt idx="19">
                  <c:v>271.541679859201</c:v>
                </c:pt>
                <c:pt idx="20">
                  <c:v>265.06955196027599</c:v>
                </c:pt>
                <c:pt idx="21">
                  <c:v>260.79703252896599</c:v>
                </c:pt>
                <c:pt idx="22">
                  <c:v>279.58853259047601</c:v>
                </c:pt>
                <c:pt idx="23">
                  <c:v>267.42243615938202</c:v>
                </c:pt>
                <c:pt idx="24">
                  <c:v>269.77512817031902</c:v>
                </c:pt>
                <c:pt idx="25">
                  <c:v>270.041288618311</c:v>
                </c:pt>
                <c:pt idx="26">
                  <c:v>273.20358004581999</c:v>
                </c:pt>
                <c:pt idx="27">
                  <c:v>281.33367443388101</c:v>
                </c:pt>
                <c:pt idx="28">
                  <c:v>279.10169523029299</c:v>
                </c:pt>
                <c:pt idx="29">
                  <c:v>259.73602922603197</c:v>
                </c:pt>
                <c:pt idx="30">
                  <c:v>262.61368248015799</c:v>
                </c:pt>
                <c:pt idx="31">
                  <c:v>258.17215411392698</c:v>
                </c:pt>
                <c:pt idx="32">
                  <c:v>274.29830625639102</c:v>
                </c:pt>
                <c:pt idx="33">
                  <c:v>276.77158125837298</c:v>
                </c:pt>
                <c:pt idx="34">
                  <c:v>267.40801194660099</c:v>
                </c:pt>
                <c:pt idx="35">
                  <c:v>259.78000231173598</c:v>
                </c:pt>
                <c:pt idx="36">
                  <c:v>267.87109012947298</c:v>
                </c:pt>
                <c:pt idx="37">
                  <c:v>253.02876347031199</c:v>
                </c:pt>
                <c:pt idx="38">
                  <c:v>266.19542980519702</c:v>
                </c:pt>
                <c:pt idx="39">
                  <c:v>274.90284836504702</c:v>
                </c:pt>
                <c:pt idx="40">
                  <c:v>257.31431628122101</c:v>
                </c:pt>
                <c:pt idx="41">
                  <c:v>272.55854666903502</c:v>
                </c:pt>
                <c:pt idx="42">
                  <c:v>290.31065241550402</c:v>
                </c:pt>
                <c:pt idx="43">
                  <c:v>268.13549532310702</c:v>
                </c:pt>
                <c:pt idx="44">
                  <c:v>267.54287508424699</c:v>
                </c:pt>
                <c:pt idx="45">
                  <c:v>285.83632387221297</c:v>
                </c:pt>
                <c:pt idx="46">
                  <c:v>281.403859452495</c:v>
                </c:pt>
                <c:pt idx="47">
                  <c:v>272.397620790757</c:v>
                </c:pt>
                <c:pt idx="48">
                  <c:v>268.698299740219</c:v>
                </c:pt>
                <c:pt idx="49">
                  <c:v>266.91197666586498</c:v>
                </c:pt>
                <c:pt idx="50">
                  <c:v>250.469012341167</c:v>
                </c:pt>
                <c:pt idx="51">
                  <c:v>269.38912514196198</c:v>
                </c:pt>
                <c:pt idx="52">
                  <c:v>250.86013103292601</c:v>
                </c:pt>
                <c:pt idx="53">
                  <c:v>264.93341477520102</c:v>
                </c:pt>
                <c:pt idx="54">
                  <c:v>270.42852025454403</c:v>
                </c:pt>
                <c:pt idx="55">
                  <c:v>278.70873324933302</c:v>
                </c:pt>
                <c:pt idx="56">
                  <c:v>269.66301963236702</c:v>
                </c:pt>
                <c:pt idx="57">
                  <c:v>274.91286843946699</c:v>
                </c:pt>
                <c:pt idx="58">
                  <c:v>270.40561379462702</c:v>
                </c:pt>
                <c:pt idx="59">
                  <c:v>267.86383495363702</c:v>
                </c:pt>
                <c:pt idx="60">
                  <c:v>281.10210578974301</c:v>
                </c:pt>
                <c:pt idx="61">
                  <c:v>270.89489361431299</c:v>
                </c:pt>
                <c:pt idx="62">
                  <c:v>267.76851288510301</c:v>
                </c:pt>
                <c:pt idx="63">
                  <c:v>279.93234432648501</c:v>
                </c:pt>
                <c:pt idx="64">
                  <c:v>274.88247778028</c:v>
                </c:pt>
                <c:pt idx="65">
                  <c:v>275.91955531158101</c:v>
                </c:pt>
                <c:pt idx="66">
                  <c:v>272.55054652317</c:v>
                </c:pt>
                <c:pt idx="67">
                  <c:v>256.06094705133199</c:v>
                </c:pt>
                <c:pt idx="68">
                  <c:v>276.54835620158201</c:v>
                </c:pt>
                <c:pt idx="69">
                  <c:v>262.14600823840499</c:v>
                </c:pt>
                <c:pt idx="70">
                  <c:v>266.29099419666602</c:v>
                </c:pt>
                <c:pt idx="71">
                  <c:v>275.499647069638</c:v>
                </c:pt>
                <c:pt idx="72">
                  <c:v>255.06200903848301</c:v>
                </c:pt>
                <c:pt idx="73">
                  <c:v>245.31394031801099</c:v>
                </c:pt>
                <c:pt idx="74">
                  <c:v>259.64954218089002</c:v>
                </c:pt>
                <c:pt idx="75">
                  <c:v>261.63674525121297</c:v>
                </c:pt>
                <c:pt idx="76">
                  <c:v>272.144440410789</c:v>
                </c:pt>
                <c:pt idx="77">
                  <c:v>270.07626299109103</c:v>
                </c:pt>
                <c:pt idx="78">
                  <c:v>276.30087338339501</c:v>
                </c:pt>
                <c:pt idx="79">
                  <c:v>282.467515403709</c:v>
                </c:pt>
                <c:pt idx="80">
                  <c:v>263.97353538846602</c:v>
                </c:pt>
                <c:pt idx="81">
                  <c:v>266.08966710956997</c:v>
                </c:pt>
                <c:pt idx="82">
                  <c:v>273.44741355692599</c:v>
                </c:pt>
                <c:pt idx="83">
                  <c:v>260.655330328172</c:v>
                </c:pt>
                <c:pt idx="84">
                  <c:v>261.24890882008702</c:v>
                </c:pt>
                <c:pt idx="85">
                  <c:v>255.78948821225001</c:v>
                </c:pt>
                <c:pt idx="86">
                  <c:v>281.51084727322899</c:v>
                </c:pt>
                <c:pt idx="87">
                  <c:v>269.56898616525501</c:v>
                </c:pt>
                <c:pt idx="88">
                  <c:v>244.62038142753599</c:v>
                </c:pt>
                <c:pt idx="89">
                  <c:v>271.146916601839</c:v>
                </c:pt>
                <c:pt idx="90">
                  <c:v>270.59103838575697</c:v>
                </c:pt>
                <c:pt idx="91">
                  <c:v>250.323373598492</c:v>
                </c:pt>
                <c:pt idx="92">
                  <c:v>262.45691995369498</c:v>
                </c:pt>
                <c:pt idx="93">
                  <c:v>260.85195573417502</c:v>
                </c:pt>
                <c:pt idx="94">
                  <c:v>266.49034851789003</c:v>
                </c:pt>
                <c:pt idx="95">
                  <c:v>269.49098716459002</c:v>
                </c:pt>
                <c:pt idx="96">
                  <c:v>269.27283306743698</c:v>
                </c:pt>
                <c:pt idx="97">
                  <c:v>263.86523793528897</c:v>
                </c:pt>
                <c:pt idx="98">
                  <c:v>271.86400126152</c:v>
                </c:pt>
                <c:pt idx="99">
                  <c:v>260.01049745414298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9F8-991A-BF06A246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6904"/>
        <c:axId val="560188544"/>
      </c:scatterChart>
      <c:valAx>
        <c:axId val="5601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8544"/>
        <c:crosses val="autoZero"/>
        <c:crossBetween val="midCat"/>
      </c:valAx>
      <c:valAx>
        <c:axId val="560188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'Adiabatic_E=5.0'!$I$2:$I$101</c:f>
              <c:numCache>
                <c:formatCode>General</c:formatCode>
                <c:ptCount val="100"/>
                <c:pt idx="0">
                  <c:v>1439.96999999883</c:v>
                </c:pt>
                <c:pt idx="1">
                  <c:v>1440.5699999988301</c:v>
                </c:pt>
                <c:pt idx="2">
                  <c:v>1441.16999999883</c:v>
                </c:pt>
                <c:pt idx="3">
                  <c:v>1441.7699999988299</c:v>
                </c:pt>
                <c:pt idx="4">
                  <c:v>1442.3699999988301</c:v>
                </c:pt>
                <c:pt idx="5">
                  <c:v>1442.96999999883</c:v>
                </c:pt>
                <c:pt idx="6">
                  <c:v>1443.5699999988301</c:v>
                </c:pt>
                <c:pt idx="7">
                  <c:v>1444.16999999883</c:v>
                </c:pt>
                <c:pt idx="8">
                  <c:v>1444.7699999988299</c:v>
                </c:pt>
                <c:pt idx="9">
                  <c:v>1445.3699999988301</c:v>
                </c:pt>
                <c:pt idx="10">
                  <c:v>1445.96999999883</c:v>
                </c:pt>
                <c:pt idx="11">
                  <c:v>1446.5699999988201</c:v>
                </c:pt>
                <c:pt idx="12">
                  <c:v>1447.16999999882</c:v>
                </c:pt>
                <c:pt idx="13">
                  <c:v>1447.7699999988199</c:v>
                </c:pt>
                <c:pt idx="14">
                  <c:v>1448.36999999882</c:v>
                </c:pt>
                <c:pt idx="15">
                  <c:v>1448.96999999882</c:v>
                </c:pt>
                <c:pt idx="16">
                  <c:v>1449.5699999988201</c:v>
                </c:pt>
                <c:pt idx="17">
                  <c:v>1450.16999999882</c:v>
                </c:pt>
                <c:pt idx="18">
                  <c:v>1450.7699999988199</c:v>
                </c:pt>
                <c:pt idx="19">
                  <c:v>1451.36999999882</c:v>
                </c:pt>
                <c:pt idx="20">
                  <c:v>1451.96999999882</c:v>
                </c:pt>
                <c:pt idx="21">
                  <c:v>1452.5699999988201</c:v>
                </c:pt>
                <c:pt idx="22">
                  <c:v>1453.16999999882</c:v>
                </c:pt>
                <c:pt idx="23">
                  <c:v>1453.7699999988199</c:v>
                </c:pt>
                <c:pt idx="24">
                  <c:v>1454.36999999882</c:v>
                </c:pt>
                <c:pt idx="25">
                  <c:v>1454.96999999882</c:v>
                </c:pt>
                <c:pt idx="26">
                  <c:v>1455.5699999988201</c:v>
                </c:pt>
                <c:pt idx="27">
                  <c:v>1456.16999999882</c:v>
                </c:pt>
                <c:pt idx="28">
                  <c:v>1456.7699999988199</c:v>
                </c:pt>
                <c:pt idx="29">
                  <c:v>1457.36999999881</c:v>
                </c:pt>
                <c:pt idx="30">
                  <c:v>1457.96999999881</c:v>
                </c:pt>
                <c:pt idx="31">
                  <c:v>1458.5699999988101</c:v>
                </c:pt>
                <c:pt idx="32">
                  <c:v>1459.16999999881</c:v>
                </c:pt>
                <c:pt idx="33">
                  <c:v>1459.7699999988099</c:v>
                </c:pt>
                <c:pt idx="34">
                  <c:v>1460.36999999881</c:v>
                </c:pt>
                <c:pt idx="35">
                  <c:v>1460.96999999881</c:v>
                </c:pt>
                <c:pt idx="36">
                  <c:v>1461.5699999988101</c:v>
                </c:pt>
                <c:pt idx="37">
                  <c:v>1462.16999999881</c:v>
                </c:pt>
                <c:pt idx="38">
                  <c:v>1462.7699999988099</c:v>
                </c:pt>
                <c:pt idx="39">
                  <c:v>1463.36999999881</c:v>
                </c:pt>
                <c:pt idx="40">
                  <c:v>1463.96999999881</c:v>
                </c:pt>
                <c:pt idx="41">
                  <c:v>1464.5699999988101</c:v>
                </c:pt>
                <c:pt idx="42">
                  <c:v>1465.16999999881</c:v>
                </c:pt>
                <c:pt idx="43">
                  <c:v>1465.7699999988099</c:v>
                </c:pt>
                <c:pt idx="44">
                  <c:v>1466.36999999881</c:v>
                </c:pt>
                <c:pt idx="45">
                  <c:v>1466.96999999881</c:v>
                </c:pt>
                <c:pt idx="46">
                  <c:v>1467.5699999988101</c:v>
                </c:pt>
                <c:pt idx="47">
                  <c:v>1468.1699999988</c:v>
                </c:pt>
                <c:pt idx="48">
                  <c:v>1468.7699999987999</c:v>
                </c:pt>
                <c:pt idx="49">
                  <c:v>1469.3699999988</c:v>
                </c:pt>
                <c:pt idx="50">
                  <c:v>1469.9699999987999</c:v>
                </c:pt>
                <c:pt idx="51">
                  <c:v>1470.5699999988001</c:v>
                </c:pt>
                <c:pt idx="52">
                  <c:v>1471.1699999988</c:v>
                </c:pt>
                <c:pt idx="53">
                  <c:v>1471.7699999987999</c:v>
                </c:pt>
                <c:pt idx="54">
                  <c:v>1472.3699999988</c:v>
                </c:pt>
                <c:pt idx="55">
                  <c:v>1472.9699999987999</c:v>
                </c:pt>
                <c:pt idx="56">
                  <c:v>1473.5699999988001</c:v>
                </c:pt>
                <c:pt idx="57">
                  <c:v>1474.1699999988</c:v>
                </c:pt>
                <c:pt idx="58">
                  <c:v>1474.7699999987999</c:v>
                </c:pt>
                <c:pt idx="59">
                  <c:v>1475.3699999988</c:v>
                </c:pt>
                <c:pt idx="60">
                  <c:v>1475.9699999987999</c:v>
                </c:pt>
                <c:pt idx="61">
                  <c:v>1476.5699999988001</c:v>
                </c:pt>
                <c:pt idx="62">
                  <c:v>1477.1699999988</c:v>
                </c:pt>
                <c:pt idx="63">
                  <c:v>1477.7699999987999</c:v>
                </c:pt>
                <c:pt idx="64">
                  <c:v>1478.3699999988</c:v>
                </c:pt>
                <c:pt idx="65">
                  <c:v>1478.9699999987999</c:v>
                </c:pt>
                <c:pt idx="66">
                  <c:v>1479.5699999987901</c:v>
                </c:pt>
                <c:pt idx="67">
                  <c:v>1480.16999999879</c:v>
                </c:pt>
                <c:pt idx="68">
                  <c:v>1480.7699999987899</c:v>
                </c:pt>
                <c:pt idx="69">
                  <c:v>1481.36999999879</c:v>
                </c:pt>
                <c:pt idx="70">
                  <c:v>1481.9699999987899</c:v>
                </c:pt>
                <c:pt idx="71">
                  <c:v>1482.5699999987901</c:v>
                </c:pt>
                <c:pt idx="72">
                  <c:v>1483.16999999879</c:v>
                </c:pt>
                <c:pt idx="73">
                  <c:v>1483.7699999987899</c:v>
                </c:pt>
                <c:pt idx="74">
                  <c:v>1484.36999999879</c:v>
                </c:pt>
                <c:pt idx="75">
                  <c:v>1484.9699999987899</c:v>
                </c:pt>
                <c:pt idx="76">
                  <c:v>1485.5699999987901</c:v>
                </c:pt>
                <c:pt idx="77">
                  <c:v>1486.16999999879</c:v>
                </c:pt>
                <c:pt idx="78">
                  <c:v>1486.7699999987899</c:v>
                </c:pt>
                <c:pt idx="79">
                  <c:v>1487.36999999879</c:v>
                </c:pt>
                <c:pt idx="80">
                  <c:v>1487.9699999987899</c:v>
                </c:pt>
                <c:pt idx="81">
                  <c:v>1488.5699999987901</c:v>
                </c:pt>
                <c:pt idx="82">
                  <c:v>1489.16999999879</c:v>
                </c:pt>
                <c:pt idx="83">
                  <c:v>1489.7699999987899</c:v>
                </c:pt>
                <c:pt idx="84">
                  <c:v>1490.36999999878</c:v>
                </c:pt>
                <c:pt idx="85">
                  <c:v>1490.9699999987799</c:v>
                </c:pt>
                <c:pt idx="86">
                  <c:v>1491.5699999987801</c:v>
                </c:pt>
                <c:pt idx="87">
                  <c:v>1492.16999999878</c:v>
                </c:pt>
                <c:pt idx="88">
                  <c:v>1492.7699999987799</c:v>
                </c:pt>
                <c:pt idx="89">
                  <c:v>1493.36999999878</c:v>
                </c:pt>
                <c:pt idx="90">
                  <c:v>1493.9699999987799</c:v>
                </c:pt>
                <c:pt idx="91">
                  <c:v>1494.5699999987801</c:v>
                </c:pt>
                <c:pt idx="92">
                  <c:v>1495.16999999878</c:v>
                </c:pt>
                <c:pt idx="93">
                  <c:v>1495.7699999987799</c:v>
                </c:pt>
                <c:pt idx="94">
                  <c:v>1496.36999999878</c:v>
                </c:pt>
                <c:pt idx="95">
                  <c:v>1496.9699999987799</c:v>
                </c:pt>
                <c:pt idx="96">
                  <c:v>1497.5699999987801</c:v>
                </c:pt>
                <c:pt idx="97">
                  <c:v>1498.16999999878</c:v>
                </c:pt>
                <c:pt idx="98">
                  <c:v>1498.7699999987799</c:v>
                </c:pt>
                <c:pt idx="99">
                  <c:v>1499.36999999878</c:v>
                </c:pt>
              </c:numCache>
            </c:numRef>
          </c:xVal>
          <c:yVal>
            <c:numRef>
              <c:f>'Adiabatic_E=5.0'!$J$2:$J$101</c:f>
              <c:numCache>
                <c:formatCode>General</c:formatCode>
                <c:ptCount val="100"/>
                <c:pt idx="0">
                  <c:v>268.40802536571999</c:v>
                </c:pt>
                <c:pt idx="1">
                  <c:v>276.61846959073802</c:v>
                </c:pt>
                <c:pt idx="2">
                  <c:v>250.45179428229</c:v>
                </c:pt>
                <c:pt idx="3">
                  <c:v>263.19776042865197</c:v>
                </c:pt>
                <c:pt idx="4">
                  <c:v>264.63151011439999</c:v>
                </c:pt>
                <c:pt idx="5">
                  <c:v>266.94444344131603</c:v>
                </c:pt>
                <c:pt idx="6">
                  <c:v>270.63637155191202</c:v>
                </c:pt>
                <c:pt idx="7">
                  <c:v>283.42885073474997</c:v>
                </c:pt>
                <c:pt idx="8">
                  <c:v>267.294412600827</c:v>
                </c:pt>
                <c:pt idx="9">
                  <c:v>274.92541027484702</c:v>
                </c:pt>
                <c:pt idx="10">
                  <c:v>266.02029650936998</c:v>
                </c:pt>
                <c:pt idx="11">
                  <c:v>265.27263795373398</c:v>
                </c:pt>
                <c:pt idx="12">
                  <c:v>269.95605102273203</c:v>
                </c:pt>
                <c:pt idx="13">
                  <c:v>276.16533399372997</c:v>
                </c:pt>
                <c:pt idx="14">
                  <c:v>271.34319412044698</c:v>
                </c:pt>
                <c:pt idx="15">
                  <c:v>260.00246047550201</c:v>
                </c:pt>
                <c:pt idx="16">
                  <c:v>250.48436733287599</c:v>
                </c:pt>
                <c:pt idx="17">
                  <c:v>272.752535069484</c:v>
                </c:pt>
                <c:pt idx="18">
                  <c:v>272.94039270802102</c:v>
                </c:pt>
                <c:pt idx="19">
                  <c:v>252.844854495259</c:v>
                </c:pt>
                <c:pt idx="20">
                  <c:v>279.273443878492</c:v>
                </c:pt>
                <c:pt idx="21">
                  <c:v>280.68588483033</c:v>
                </c:pt>
                <c:pt idx="22">
                  <c:v>269.031698961355</c:v>
                </c:pt>
                <c:pt idx="23">
                  <c:v>261.15571843672899</c:v>
                </c:pt>
                <c:pt idx="24">
                  <c:v>276.30281293050598</c:v>
                </c:pt>
                <c:pt idx="25">
                  <c:v>256.927900581556</c:v>
                </c:pt>
                <c:pt idx="26">
                  <c:v>265.41813353087298</c:v>
                </c:pt>
                <c:pt idx="27">
                  <c:v>256.31809425779102</c:v>
                </c:pt>
                <c:pt idx="28">
                  <c:v>273.79109356510202</c:v>
                </c:pt>
                <c:pt idx="29">
                  <c:v>263.38304954029201</c:v>
                </c:pt>
                <c:pt idx="30">
                  <c:v>276.97067269941999</c:v>
                </c:pt>
                <c:pt idx="31">
                  <c:v>266.35412904627901</c:v>
                </c:pt>
                <c:pt idx="32">
                  <c:v>270.37377231080598</c:v>
                </c:pt>
                <c:pt idx="33">
                  <c:v>276.398333014424</c:v>
                </c:pt>
                <c:pt idx="34">
                  <c:v>279.35316572858602</c:v>
                </c:pt>
                <c:pt idx="35">
                  <c:v>271.57503116444798</c:v>
                </c:pt>
                <c:pt idx="36">
                  <c:v>255.533820157826</c:v>
                </c:pt>
                <c:pt idx="37">
                  <c:v>264.79797143121101</c:v>
                </c:pt>
                <c:pt idx="38">
                  <c:v>267.15108031703699</c:v>
                </c:pt>
                <c:pt idx="39">
                  <c:v>262.35342701377903</c:v>
                </c:pt>
                <c:pt idx="40">
                  <c:v>276.14873116750999</c:v>
                </c:pt>
                <c:pt idx="41">
                  <c:v>267.92077282216599</c:v>
                </c:pt>
                <c:pt idx="42">
                  <c:v>273.91219484831601</c:v>
                </c:pt>
                <c:pt idx="43">
                  <c:v>260.51388709633397</c:v>
                </c:pt>
                <c:pt idx="44">
                  <c:v>278.69787880378198</c:v>
                </c:pt>
                <c:pt idx="45">
                  <c:v>272.29338996664802</c:v>
                </c:pt>
                <c:pt idx="46">
                  <c:v>273.04010831611203</c:v>
                </c:pt>
                <c:pt idx="47">
                  <c:v>277.39266233057998</c:v>
                </c:pt>
                <c:pt idx="48">
                  <c:v>261.78826286535701</c:v>
                </c:pt>
                <c:pt idx="49">
                  <c:v>247.46018934646099</c:v>
                </c:pt>
                <c:pt idx="50">
                  <c:v>272.83928359492</c:v>
                </c:pt>
                <c:pt idx="51">
                  <c:v>275.36515190995499</c:v>
                </c:pt>
                <c:pt idx="52">
                  <c:v>263.19945503231298</c:v>
                </c:pt>
                <c:pt idx="53">
                  <c:v>251.398960436408</c:v>
                </c:pt>
                <c:pt idx="54">
                  <c:v>275.59113613848098</c:v>
                </c:pt>
                <c:pt idx="55">
                  <c:v>267.485609501721</c:v>
                </c:pt>
                <c:pt idx="56">
                  <c:v>255.04065128629301</c:v>
                </c:pt>
                <c:pt idx="57">
                  <c:v>257.03993223071598</c:v>
                </c:pt>
                <c:pt idx="58">
                  <c:v>265.34494435208899</c:v>
                </c:pt>
                <c:pt idx="59">
                  <c:v>256.06885470709602</c:v>
                </c:pt>
                <c:pt idx="60">
                  <c:v>266.85331852744099</c:v>
                </c:pt>
                <c:pt idx="61">
                  <c:v>257.43607936272502</c:v>
                </c:pt>
                <c:pt idx="62">
                  <c:v>263.531827538698</c:v>
                </c:pt>
                <c:pt idx="63">
                  <c:v>274.82139590442699</c:v>
                </c:pt>
                <c:pt idx="64">
                  <c:v>278.32235931666901</c:v>
                </c:pt>
                <c:pt idx="65">
                  <c:v>264.686975149126</c:v>
                </c:pt>
                <c:pt idx="66">
                  <c:v>269.16438263740798</c:v>
                </c:pt>
                <c:pt idx="67">
                  <c:v>267.03149856344203</c:v>
                </c:pt>
                <c:pt idx="68">
                  <c:v>259.13194246917999</c:v>
                </c:pt>
                <c:pt idx="69">
                  <c:v>267.15355574543901</c:v>
                </c:pt>
                <c:pt idx="70">
                  <c:v>265.23124714071599</c:v>
                </c:pt>
                <c:pt idx="71">
                  <c:v>286.39951835016399</c:v>
                </c:pt>
                <c:pt idx="72">
                  <c:v>260.76794006101699</c:v>
                </c:pt>
                <c:pt idx="73">
                  <c:v>268.13208429505698</c:v>
                </c:pt>
                <c:pt idx="74">
                  <c:v>264.06276709059301</c:v>
                </c:pt>
                <c:pt idx="75">
                  <c:v>271.21794760300202</c:v>
                </c:pt>
                <c:pt idx="76">
                  <c:v>255.09504329378299</c:v>
                </c:pt>
                <c:pt idx="77">
                  <c:v>276.30936597441399</c:v>
                </c:pt>
                <c:pt idx="78">
                  <c:v>261.919117877666</c:v>
                </c:pt>
                <c:pt idx="79">
                  <c:v>258.86997164238898</c:v>
                </c:pt>
                <c:pt idx="80">
                  <c:v>269.08943415594501</c:v>
                </c:pt>
                <c:pt idx="81">
                  <c:v>242.39222323849799</c:v>
                </c:pt>
                <c:pt idx="82">
                  <c:v>273.51375056873502</c:v>
                </c:pt>
                <c:pt idx="83">
                  <c:v>268.58778331669799</c:v>
                </c:pt>
                <c:pt idx="84">
                  <c:v>274.38599592905899</c:v>
                </c:pt>
                <c:pt idx="85">
                  <c:v>282.44773870824002</c:v>
                </c:pt>
                <c:pt idx="86">
                  <c:v>256.12065003038401</c:v>
                </c:pt>
                <c:pt idx="87">
                  <c:v>284.02234887151002</c:v>
                </c:pt>
                <c:pt idx="88">
                  <c:v>267.28435972164499</c:v>
                </c:pt>
                <c:pt idx="89">
                  <c:v>251.52262930282399</c:v>
                </c:pt>
                <c:pt idx="90">
                  <c:v>273.94263815893697</c:v>
                </c:pt>
                <c:pt idx="91">
                  <c:v>275.91948929185003</c:v>
                </c:pt>
                <c:pt idx="92">
                  <c:v>263.16598592703201</c:v>
                </c:pt>
                <c:pt idx="93">
                  <c:v>241.19829254296999</c:v>
                </c:pt>
                <c:pt idx="94">
                  <c:v>273.421938444837</c:v>
                </c:pt>
                <c:pt idx="95">
                  <c:v>266.160320464601</c:v>
                </c:pt>
                <c:pt idx="96">
                  <c:v>256.78312680500102</c:v>
                </c:pt>
                <c:pt idx="97">
                  <c:v>244.567588491875</c:v>
                </c:pt>
                <c:pt idx="98">
                  <c:v>280.90742213267703</c:v>
                </c:pt>
                <c:pt idx="99">
                  <c:v>257.43706369760503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8-437B-B402-19B7558B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44120"/>
        <c:axId val="557046744"/>
      </c:scatterChart>
      <c:valAx>
        <c:axId val="557044120"/>
        <c:scaling>
          <c:orientation val="minMax"/>
          <c:min val="1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6744"/>
        <c:crosses val="autoZero"/>
        <c:crossBetween val="midCat"/>
      </c:valAx>
      <c:valAx>
        <c:axId val="55704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'Adiabatic_E=5.0'!$M$2:$M$101</c:f>
              <c:numCache>
                <c:formatCode>General</c:formatCode>
                <c:ptCount val="100"/>
                <c:pt idx="0">
                  <c:v>1940.96999999837</c:v>
                </c:pt>
                <c:pt idx="1">
                  <c:v>1941.5699999983699</c:v>
                </c:pt>
                <c:pt idx="2">
                  <c:v>1942.16999999837</c:v>
                </c:pt>
                <c:pt idx="3">
                  <c:v>1942.7699999983699</c:v>
                </c:pt>
                <c:pt idx="4">
                  <c:v>1943.3699999983701</c:v>
                </c:pt>
                <c:pt idx="5">
                  <c:v>1943.96999999837</c:v>
                </c:pt>
                <c:pt idx="6">
                  <c:v>1944.5699999983699</c:v>
                </c:pt>
                <c:pt idx="7">
                  <c:v>1945.16999999837</c:v>
                </c:pt>
                <c:pt idx="8">
                  <c:v>1945.7699999983699</c:v>
                </c:pt>
                <c:pt idx="9">
                  <c:v>1946.3699999983701</c:v>
                </c:pt>
                <c:pt idx="10">
                  <c:v>1946.96999999837</c:v>
                </c:pt>
                <c:pt idx="11">
                  <c:v>1947.5699999983699</c:v>
                </c:pt>
                <c:pt idx="12">
                  <c:v>1948.16999999837</c:v>
                </c:pt>
                <c:pt idx="13">
                  <c:v>1948.7699999983699</c:v>
                </c:pt>
                <c:pt idx="14">
                  <c:v>1949.3699999983701</c:v>
                </c:pt>
                <c:pt idx="15">
                  <c:v>1949.96999999837</c:v>
                </c:pt>
                <c:pt idx="16">
                  <c:v>1950.5699999983699</c:v>
                </c:pt>
                <c:pt idx="17">
                  <c:v>1951.16999999837</c:v>
                </c:pt>
                <c:pt idx="18">
                  <c:v>1951.7699999983699</c:v>
                </c:pt>
                <c:pt idx="19">
                  <c:v>1952.3699999983601</c:v>
                </c:pt>
                <c:pt idx="20">
                  <c:v>1952.96999999836</c:v>
                </c:pt>
                <c:pt idx="21">
                  <c:v>1953.5699999983599</c:v>
                </c:pt>
                <c:pt idx="22">
                  <c:v>1954.16999999836</c:v>
                </c:pt>
                <c:pt idx="23">
                  <c:v>1954.7699999983599</c:v>
                </c:pt>
                <c:pt idx="24">
                  <c:v>1955.3699999983601</c:v>
                </c:pt>
                <c:pt idx="25">
                  <c:v>1955.96999999836</c:v>
                </c:pt>
                <c:pt idx="26">
                  <c:v>1956.5699999983599</c:v>
                </c:pt>
                <c:pt idx="27">
                  <c:v>1957.16999999836</c:v>
                </c:pt>
                <c:pt idx="28">
                  <c:v>1957.7699999983599</c:v>
                </c:pt>
                <c:pt idx="29">
                  <c:v>1958.3699999983601</c:v>
                </c:pt>
                <c:pt idx="30">
                  <c:v>1958.96999999836</c:v>
                </c:pt>
                <c:pt idx="31">
                  <c:v>1959.5699999983599</c:v>
                </c:pt>
                <c:pt idx="32">
                  <c:v>1960.16999999836</c:v>
                </c:pt>
                <c:pt idx="33">
                  <c:v>1960.7699999983599</c:v>
                </c:pt>
                <c:pt idx="34">
                  <c:v>1961.3699999983601</c:v>
                </c:pt>
                <c:pt idx="35">
                  <c:v>1961.96999999836</c:v>
                </c:pt>
                <c:pt idx="36">
                  <c:v>1962.5699999983599</c:v>
                </c:pt>
                <c:pt idx="37">
                  <c:v>1963.16999999835</c:v>
                </c:pt>
                <c:pt idx="38">
                  <c:v>1963.7699999983499</c:v>
                </c:pt>
                <c:pt idx="39">
                  <c:v>1964.3699999983501</c:v>
                </c:pt>
                <c:pt idx="40">
                  <c:v>1964.96999999835</c:v>
                </c:pt>
                <c:pt idx="41">
                  <c:v>1965.5699999983501</c:v>
                </c:pt>
                <c:pt idx="42">
                  <c:v>1966.16999999835</c:v>
                </c:pt>
                <c:pt idx="43">
                  <c:v>1966.7699999983499</c:v>
                </c:pt>
                <c:pt idx="44">
                  <c:v>1967.3699999983501</c:v>
                </c:pt>
                <c:pt idx="45">
                  <c:v>1967.96999999835</c:v>
                </c:pt>
                <c:pt idx="46">
                  <c:v>1968.5699999983501</c:v>
                </c:pt>
                <c:pt idx="47">
                  <c:v>1969.16999999835</c:v>
                </c:pt>
                <c:pt idx="48">
                  <c:v>1969.7699999983499</c:v>
                </c:pt>
                <c:pt idx="49">
                  <c:v>1970.3699999983501</c:v>
                </c:pt>
                <c:pt idx="50">
                  <c:v>1970.96999999835</c:v>
                </c:pt>
                <c:pt idx="51">
                  <c:v>1971.5699999983501</c:v>
                </c:pt>
                <c:pt idx="52">
                  <c:v>1972.16999999835</c:v>
                </c:pt>
                <c:pt idx="53">
                  <c:v>1972.7699999983499</c:v>
                </c:pt>
                <c:pt idx="54">
                  <c:v>1973.3699999983501</c:v>
                </c:pt>
                <c:pt idx="55">
                  <c:v>1973.96999999834</c:v>
                </c:pt>
                <c:pt idx="56">
                  <c:v>1974.5699999983401</c:v>
                </c:pt>
                <c:pt idx="57">
                  <c:v>1975.16999999834</c:v>
                </c:pt>
                <c:pt idx="58">
                  <c:v>1975.7699999983399</c:v>
                </c:pt>
                <c:pt idx="59">
                  <c:v>1976.3699999983401</c:v>
                </c:pt>
                <c:pt idx="60">
                  <c:v>1976.96999999834</c:v>
                </c:pt>
                <c:pt idx="61">
                  <c:v>1977.5699999983401</c:v>
                </c:pt>
                <c:pt idx="62">
                  <c:v>1978.16999999834</c:v>
                </c:pt>
                <c:pt idx="63">
                  <c:v>1978.7699999983399</c:v>
                </c:pt>
                <c:pt idx="64">
                  <c:v>1979.3699999983401</c:v>
                </c:pt>
                <c:pt idx="65">
                  <c:v>1979.96999999834</c:v>
                </c:pt>
                <c:pt idx="66">
                  <c:v>1980.5699999983401</c:v>
                </c:pt>
                <c:pt idx="67">
                  <c:v>1981.16999999834</c:v>
                </c:pt>
                <c:pt idx="68">
                  <c:v>1981.7699999983399</c:v>
                </c:pt>
                <c:pt idx="69">
                  <c:v>1982.3699999983401</c:v>
                </c:pt>
                <c:pt idx="70">
                  <c:v>1982.96999999834</c:v>
                </c:pt>
                <c:pt idx="71">
                  <c:v>1983.5699999983401</c:v>
                </c:pt>
                <c:pt idx="72">
                  <c:v>1984.16999999834</c:v>
                </c:pt>
                <c:pt idx="73">
                  <c:v>1984.7699999983399</c:v>
                </c:pt>
                <c:pt idx="74">
                  <c:v>1985.3699999983301</c:v>
                </c:pt>
                <c:pt idx="75">
                  <c:v>1985.96999999833</c:v>
                </c:pt>
                <c:pt idx="76">
                  <c:v>1986.5699999983301</c:v>
                </c:pt>
                <c:pt idx="77">
                  <c:v>1987.16999999833</c:v>
                </c:pt>
                <c:pt idx="78">
                  <c:v>1987.7699999983299</c:v>
                </c:pt>
                <c:pt idx="79">
                  <c:v>1988.3699999983301</c:v>
                </c:pt>
                <c:pt idx="80">
                  <c:v>1988.96999999833</c:v>
                </c:pt>
                <c:pt idx="81">
                  <c:v>1989.5699999983301</c:v>
                </c:pt>
                <c:pt idx="82">
                  <c:v>1990.16999999833</c:v>
                </c:pt>
                <c:pt idx="83">
                  <c:v>1990.7699999983299</c:v>
                </c:pt>
                <c:pt idx="84">
                  <c:v>1991.3699999983301</c:v>
                </c:pt>
                <c:pt idx="85">
                  <c:v>1991.96999999833</c:v>
                </c:pt>
                <c:pt idx="86">
                  <c:v>1992.5699999983301</c:v>
                </c:pt>
                <c:pt idx="87">
                  <c:v>1993.16999999833</c:v>
                </c:pt>
                <c:pt idx="88">
                  <c:v>1993.7699999983299</c:v>
                </c:pt>
                <c:pt idx="89">
                  <c:v>1994.3699999983301</c:v>
                </c:pt>
                <c:pt idx="90">
                  <c:v>1994.96999999833</c:v>
                </c:pt>
                <c:pt idx="91">
                  <c:v>1995.5699999983301</c:v>
                </c:pt>
                <c:pt idx="92">
                  <c:v>1996.16999999832</c:v>
                </c:pt>
                <c:pt idx="93">
                  <c:v>1996.7699999983199</c:v>
                </c:pt>
                <c:pt idx="94">
                  <c:v>1997.3699999983201</c:v>
                </c:pt>
                <c:pt idx="95">
                  <c:v>1997.96999999832</c:v>
                </c:pt>
                <c:pt idx="96">
                  <c:v>1998.5699999983201</c:v>
                </c:pt>
                <c:pt idx="97">
                  <c:v>1999.16999999832</c:v>
                </c:pt>
                <c:pt idx="98">
                  <c:v>1999.7699999983199</c:v>
                </c:pt>
                <c:pt idx="99">
                  <c:v>2000.3699999983201</c:v>
                </c:pt>
              </c:numCache>
            </c:numRef>
          </c:xVal>
          <c:yVal>
            <c:numRef>
              <c:f>'Adiabatic_E=5.0'!$N$2:$N$101</c:f>
              <c:numCache>
                <c:formatCode>General</c:formatCode>
                <c:ptCount val="100"/>
                <c:pt idx="0">
                  <c:v>262.39481167485002</c:v>
                </c:pt>
                <c:pt idx="1">
                  <c:v>266.129380525567</c:v>
                </c:pt>
                <c:pt idx="2">
                  <c:v>288.77904648343201</c:v>
                </c:pt>
                <c:pt idx="3">
                  <c:v>279.04632000325398</c:v>
                </c:pt>
                <c:pt idx="4">
                  <c:v>254.165855213524</c:v>
                </c:pt>
                <c:pt idx="5">
                  <c:v>271.36195338200298</c:v>
                </c:pt>
                <c:pt idx="6">
                  <c:v>265.63382038801899</c:v>
                </c:pt>
                <c:pt idx="7">
                  <c:v>272.09873218104002</c:v>
                </c:pt>
                <c:pt idx="8">
                  <c:v>270.228602016416</c:v>
                </c:pt>
                <c:pt idx="9">
                  <c:v>277.32638851755399</c:v>
                </c:pt>
                <c:pt idx="10">
                  <c:v>278.170699217937</c:v>
                </c:pt>
                <c:pt idx="11">
                  <c:v>270.753380093538</c:v>
                </c:pt>
                <c:pt idx="12">
                  <c:v>267.69873419835602</c:v>
                </c:pt>
                <c:pt idx="13">
                  <c:v>268.34978379836002</c:v>
                </c:pt>
                <c:pt idx="14">
                  <c:v>281.95453239758899</c:v>
                </c:pt>
                <c:pt idx="15">
                  <c:v>260.262938342175</c:v>
                </c:pt>
                <c:pt idx="16">
                  <c:v>269.866995003272</c:v>
                </c:pt>
                <c:pt idx="17">
                  <c:v>271.56657999968297</c:v>
                </c:pt>
                <c:pt idx="18">
                  <c:v>279.504719829706</c:v>
                </c:pt>
                <c:pt idx="19">
                  <c:v>285.09896888498997</c:v>
                </c:pt>
                <c:pt idx="20">
                  <c:v>260.55785591658997</c:v>
                </c:pt>
                <c:pt idx="21">
                  <c:v>281.883198413081</c:v>
                </c:pt>
                <c:pt idx="22">
                  <c:v>265.79126334377401</c:v>
                </c:pt>
                <c:pt idx="23">
                  <c:v>256.40656218192498</c:v>
                </c:pt>
                <c:pt idx="24">
                  <c:v>261.95819511040202</c:v>
                </c:pt>
                <c:pt idx="25">
                  <c:v>275.46220343926899</c:v>
                </c:pt>
                <c:pt idx="26">
                  <c:v>282.433917754905</c:v>
                </c:pt>
                <c:pt idx="27">
                  <c:v>289.63578703950799</c:v>
                </c:pt>
                <c:pt idx="28">
                  <c:v>285.80066916354502</c:v>
                </c:pt>
                <c:pt idx="29">
                  <c:v>274.29578969467599</c:v>
                </c:pt>
                <c:pt idx="30">
                  <c:v>252.598461158916</c:v>
                </c:pt>
                <c:pt idx="31">
                  <c:v>261.27682681965803</c:v>
                </c:pt>
                <c:pt idx="32">
                  <c:v>263.37573799327703</c:v>
                </c:pt>
                <c:pt idx="33">
                  <c:v>266.82235118374001</c:v>
                </c:pt>
                <c:pt idx="34">
                  <c:v>257.719204759484</c:v>
                </c:pt>
                <c:pt idx="35">
                  <c:v>269.68953504168599</c:v>
                </c:pt>
                <c:pt idx="36">
                  <c:v>284.50244875591801</c:v>
                </c:pt>
                <c:pt idx="37">
                  <c:v>272.43339073437102</c:v>
                </c:pt>
                <c:pt idx="38">
                  <c:v>265.134575804218</c:v>
                </c:pt>
                <c:pt idx="39">
                  <c:v>272.41394781998702</c:v>
                </c:pt>
                <c:pt idx="40">
                  <c:v>254.927611307722</c:v>
                </c:pt>
                <c:pt idx="41">
                  <c:v>273.761493016391</c:v>
                </c:pt>
                <c:pt idx="42">
                  <c:v>262.07584083774498</c:v>
                </c:pt>
                <c:pt idx="43">
                  <c:v>251.42366833480401</c:v>
                </c:pt>
                <c:pt idx="44">
                  <c:v>266.48922573108803</c:v>
                </c:pt>
                <c:pt idx="45">
                  <c:v>276.01029413388</c:v>
                </c:pt>
                <c:pt idx="46">
                  <c:v>260.19529971668902</c:v>
                </c:pt>
                <c:pt idx="47">
                  <c:v>269.51370260554199</c:v>
                </c:pt>
                <c:pt idx="48">
                  <c:v>271.23473384517899</c:v>
                </c:pt>
                <c:pt idx="49">
                  <c:v>267.56418000893302</c:v>
                </c:pt>
                <c:pt idx="50">
                  <c:v>270.04285188283598</c:v>
                </c:pt>
                <c:pt idx="51">
                  <c:v>283.90056238060998</c:v>
                </c:pt>
                <c:pt idx="52">
                  <c:v>271.06567170398398</c:v>
                </c:pt>
                <c:pt idx="53">
                  <c:v>262.56915077272703</c:v>
                </c:pt>
                <c:pt idx="54">
                  <c:v>274.17640897385002</c:v>
                </c:pt>
                <c:pt idx="55">
                  <c:v>272.87597008601398</c:v>
                </c:pt>
                <c:pt idx="56">
                  <c:v>279.82628766302298</c:v>
                </c:pt>
                <c:pt idx="57">
                  <c:v>268.47210463641102</c:v>
                </c:pt>
                <c:pt idx="58">
                  <c:v>260.31250709220302</c:v>
                </c:pt>
                <c:pt idx="59">
                  <c:v>260.27704174174397</c:v>
                </c:pt>
                <c:pt idx="60">
                  <c:v>273.33961479363398</c:v>
                </c:pt>
                <c:pt idx="61">
                  <c:v>267.88762898139299</c:v>
                </c:pt>
                <c:pt idx="62">
                  <c:v>275.74827020858601</c:v>
                </c:pt>
                <c:pt idx="63">
                  <c:v>240.39617923299201</c:v>
                </c:pt>
                <c:pt idx="64">
                  <c:v>260.87085276050499</c:v>
                </c:pt>
                <c:pt idx="65">
                  <c:v>263.62579967558702</c:v>
                </c:pt>
                <c:pt idx="66">
                  <c:v>266.01335660621697</c:v>
                </c:pt>
                <c:pt idx="67">
                  <c:v>254.04612662543599</c:v>
                </c:pt>
                <c:pt idx="68">
                  <c:v>256.45435352815002</c:v>
                </c:pt>
                <c:pt idx="69">
                  <c:v>275.05425808451901</c:v>
                </c:pt>
                <c:pt idx="70">
                  <c:v>254.628448344822</c:v>
                </c:pt>
                <c:pt idx="71">
                  <c:v>283.01777017267801</c:v>
                </c:pt>
                <c:pt idx="72">
                  <c:v>269.12652012104098</c:v>
                </c:pt>
                <c:pt idx="73">
                  <c:v>286.16576123269101</c:v>
                </c:pt>
                <c:pt idx="74">
                  <c:v>256.874048959069</c:v>
                </c:pt>
                <c:pt idx="75">
                  <c:v>279.24984006522402</c:v>
                </c:pt>
                <c:pt idx="76">
                  <c:v>257.35329465250197</c:v>
                </c:pt>
                <c:pt idx="77">
                  <c:v>268.08773030684301</c:v>
                </c:pt>
                <c:pt idx="78">
                  <c:v>264.95184909679199</c:v>
                </c:pt>
                <c:pt idx="79">
                  <c:v>253.933506705045</c:v>
                </c:pt>
                <c:pt idx="80">
                  <c:v>285.033917207223</c:v>
                </c:pt>
                <c:pt idx="81">
                  <c:v>278.37076200319598</c:v>
                </c:pt>
                <c:pt idx="82">
                  <c:v>261.56666470888399</c:v>
                </c:pt>
                <c:pt idx="83">
                  <c:v>256.95570060533203</c:v>
                </c:pt>
                <c:pt idx="84">
                  <c:v>269.687923403068</c:v>
                </c:pt>
                <c:pt idx="85">
                  <c:v>285.216984475289</c:v>
                </c:pt>
                <c:pt idx="86">
                  <c:v>276.43376239530198</c:v>
                </c:pt>
                <c:pt idx="87">
                  <c:v>282.94601082032301</c:v>
                </c:pt>
                <c:pt idx="88">
                  <c:v>262.589550907854</c:v>
                </c:pt>
                <c:pt idx="89">
                  <c:v>275.522950733367</c:v>
                </c:pt>
                <c:pt idx="90">
                  <c:v>287.26901478207498</c:v>
                </c:pt>
                <c:pt idx="91">
                  <c:v>282.55776855504502</c:v>
                </c:pt>
                <c:pt idx="92">
                  <c:v>257.88983518689002</c:v>
                </c:pt>
                <c:pt idx="93">
                  <c:v>272.035971833171</c:v>
                </c:pt>
                <c:pt idx="94">
                  <c:v>268.58490680645002</c:v>
                </c:pt>
                <c:pt idx="95">
                  <c:v>272.82425452000803</c:v>
                </c:pt>
                <c:pt idx="96">
                  <c:v>267.75670935383198</c:v>
                </c:pt>
                <c:pt idx="97">
                  <c:v>258.98419761095698</c:v>
                </c:pt>
                <c:pt idx="98">
                  <c:v>283.81299418489999</c:v>
                </c:pt>
                <c:pt idx="99">
                  <c:v>266.298890249858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BC3-A96F-9C24DD5B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72064"/>
        <c:axId val="631068456"/>
      </c:scatterChart>
      <c:valAx>
        <c:axId val="631072064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68456"/>
        <c:crosses val="autoZero"/>
        <c:crossBetween val="midCat"/>
      </c:valAx>
      <c:valAx>
        <c:axId val="6310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'Adiabatic_E=5.0'!$U$2:$U$5</c:f>
              <c:numCache>
                <c:formatCode>0.00E+00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'Adiabatic_E=5.0'!$W$2:$W$5</c:f>
              <c:numCache>
                <c:formatCode>General</c:formatCode>
                <c:ptCount val="4"/>
                <c:pt idx="0">
                  <c:v>31320.645336185091</c:v>
                </c:pt>
                <c:pt idx="1">
                  <c:v>31033.160928202029</c:v>
                </c:pt>
                <c:pt idx="2">
                  <c:v>30957.099281393261</c:v>
                </c:pt>
                <c:pt idx="3">
                  <c:v>31271.998551332166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DBE-A345-FB29AFFF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4224"/>
        <c:axId val="515854880"/>
      </c:scatterChart>
      <c:valAx>
        <c:axId val="5158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4880"/>
        <c:crosses val="autoZero"/>
        <c:crossBetween val="midCat"/>
      </c:valAx>
      <c:valAx>
        <c:axId val="515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Convergency.txt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Matlab!$A$2:$A$1202</c:f>
              <c:numCache>
                <c:formatCode>General</c:formatCode>
                <c:ptCount val="12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</c:numCache>
            </c:numRef>
          </c:xVal>
          <c:yVal>
            <c:numRef>
              <c:f>Matlab!$B$2:$B$1202</c:f>
              <c:numCache>
                <c:formatCode>0.000000000000000</c:formatCode>
                <c:ptCount val="1201"/>
                <c:pt idx="0">
                  <c:v>-1.92</c:v>
                </c:pt>
                <c:pt idx="1">
                  <c:v>0.85714285714285599</c:v>
                </c:pt>
                <c:pt idx="2">
                  <c:v>1.6103896103896</c:v>
                </c:pt>
                <c:pt idx="3">
                  <c:v>2</c:v>
                </c:pt>
                <c:pt idx="4">
                  <c:v>2.5818181818181798</c:v>
                </c:pt>
                <c:pt idx="5">
                  <c:v>2.6785714285714302</c:v>
                </c:pt>
                <c:pt idx="6">
                  <c:v>1.78571428571428</c:v>
                </c:pt>
                <c:pt idx="7">
                  <c:v>1.6721311475409799</c:v>
                </c:pt>
                <c:pt idx="8">
                  <c:v>2.26356589147287</c:v>
                </c:pt>
                <c:pt idx="9">
                  <c:v>2.5671641791044801</c:v>
                </c:pt>
                <c:pt idx="10">
                  <c:v>2.1129943502824902</c:v>
                </c:pt>
                <c:pt idx="11">
                  <c:v>2.51648351648352</c:v>
                </c:pt>
                <c:pt idx="12">
                  <c:v>2.74489795918368</c:v>
                </c:pt>
                <c:pt idx="13">
                  <c:v>3.0536585365853699</c:v>
                </c:pt>
                <c:pt idx="14">
                  <c:v>3.0683760683760699</c:v>
                </c:pt>
                <c:pt idx="15">
                  <c:v>3.1666666666666599</c:v>
                </c:pt>
                <c:pt idx="16">
                  <c:v>2.8398626712362902</c:v>
                </c:pt>
                <c:pt idx="17">
                  <c:v>2.7582518459363099</c:v>
                </c:pt>
                <c:pt idx="18">
                  <c:v>2.5719743017760202</c:v>
                </c:pt>
                <c:pt idx="19">
                  <c:v>2.8085411776295</c:v>
                </c:pt>
                <c:pt idx="20">
                  <c:v>2.7573647714962601</c:v>
                </c:pt>
                <c:pt idx="21">
                  <c:v>2.8579555837255</c:v>
                </c:pt>
                <c:pt idx="22">
                  <c:v>2.97590924446303</c:v>
                </c:pt>
                <c:pt idx="23">
                  <c:v>2.9876991682252401</c:v>
                </c:pt>
                <c:pt idx="24">
                  <c:v>2.9551855024480602</c:v>
                </c:pt>
                <c:pt idx="25">
                  <c:v>3.0826884615969998</c:v>
                </c:pt>
                <c:pt idx="26">
                  <c:v>3.1049937270615802</c:v>
                </c:pt>
                <c:pt idx="27">
                  <c:v>3.0072672558802598</c:v>
                </c:pt>
                <c:pt idx="28">
                  <c:v>2.8202481479275101</c:v>
                </c:pt>
                <c:pt idx="29">
                  <c:v>2.63322903997476</c:v>
                </c:pt>
                <c:pt idx="30">
                  <c:v>2.4462099320220099</c:v>
                </c:pt>
                <c:pt idx="31">
                  <c:v>2.25919082406925</c:v>
                </c:pt>
                <c:pt idx="32">
                  <c:v>2.0721717161164999</c:v>
                </c:pt>
                <c:pt idx="33">
                  <c:v>2.0631554850758298</c:v>
                </c:pt>
                <c:pt idx="34">
                  <c:v>2.15146028032281</c:v>
                </c:pt>
                <c:pt idx="35">
                  <c:v>2.09179439038591</c:v>
                </c:pt>
                <c:pt idx="36">
                  <c:v>2.12086158549294</c:v>
                </c:pt>
                <c:pt idx="37">
                  <c:v>2.1865497508129801</c:v>
                </c:pt>
                <c:pt idx="38">
                  <c:v>2.2235618451208699</c:v>
                </c:pt>
                <c:pt idx="39">
                  <c:v>2.2576203940450501</c:v>
                </c:pt>
                <c:pt idx="40">
                  <c:v>2.2140931014323799</c:v>
                </c:pt>
                <c:pt idx="41">
                  <c:v>2.2301913369431801</c:v>
                </c:pt>
                <c:pt idx="42">
                  <c:v>2.1872781046397001</c:v>
                </c:pt>
                <c:pt idx="43">
                  <c:v>2.21055336224001</c:v>
                </c:pt>
                <c:pt idx="44">
                  <c:v>2.2436958061073802</c:v>
                </c:pt>
                <c:pt idx="45">
                  <c:v>2.3333606254741701</c:v>
                </c:pt>
                <c:pt idx="46">
                  <c:v>2.2604412985370299</c:v>
                </c:pt>
                <c:pt idx="47">
                  <c:v>2.3367650361949801</c:v>
                </c:pt>
                <c:pt idx="48">
                  <c:v>2.3654345216728299</c:v>
                </c:pt>
                <c:pt idx="49">
                  <c:v>2.3976934815419</c:v>
                </c:pt>
                <c:pt idx="50">
                  <c:v>2.3783195976954898</c:v>
                </c:pt>
                <c:pt idx="51">
                  <c:v>2.3375420777527101</c:v>
                </c:pt>
                <c:pt idx="52">
                  <c:v>2.2329072488470398</c:v>
                </c:pt>
                <c:pt idx="53">
                  <c:v>2.18732909912003</c:v>
                </c:pt>
                <c:pt idx="54">
                  <c:v>2.20105889634937</c:v>
                </c:pt>
                <c:pt idx="55">
                  <c:v>2.25045150754115</c:v>
                </c:pt>
                <c:pt idx="56">
                  <c:v>2.2306062561518898</c:v>
                </c:pt>
                <c:pt idx="57">
                  <c:v>2.2058586253576</c:v>
                </c:pt>
                <c:pt idx="58">
                  <c:v>2.2060812701845101</c:v>
                </c:pt>
                <c:pt idx="59">
                  <c:v>2.2982703018148798</c:v>
                </c:pt>
                <c:pt idx="60">
                  <c:v>2.2951699379138399</c:v>
                </c:pt>
                <c:pt idx="61">
                  <c:v>2.2523981265356698</c:v>
                </c:pt>
                <c:pt idx="62">
                  <c:v>2.2819878827829401</c:v>
                </c:pt>
                <c:pt idx="63">
                  <c:v>2.2519792263603899</c:v>
                </c:pt>
                <c:pt idx="64">
                  <c:v>2.2698246202957999</c:v>
                </c:pt>
                <c:pt idx="65">
                  <c:v>2.3124487663639299</c:v>
                </c:pt>
                <c:pt idx="66">
                  <c:v>2.2632057076841199</c:v>
                </c:pt>
                <c:pt idx="67">
                  <c:v>2.2114094200291001</c:v>
                </c:pt>
                <c:pt idx="68">
                  <c:v>2.2360431948516499</c:v>
                </c:pt>
                <c:pt idx="69">
                  <c:v>2.2346848557666199</c:v>
                </c:pt>
                <c:pt idx="70">
                  <c:v>2.2091764320464602</c:v>
                </c:pt>
                <c:pt idx="71">
                  <c:v>2.2249220051362699</c:v>
                </c:pt>
                <c:pt idx="72">
                  <c:v>2.30164345358925</c:v>
                </c:pt>
                <c:pt idx="73">
                  <c:v>2.3215076755286899</c:v>
                </c:pt>
                <c:pt idx="74">
                  <c:v>2.3426429722135702</c:v>
                </c:pt>
                <c:pt idx="75">
                  <c:v>2.3239326560709301</c:v>
                </c:pt>
                <c:pt idx="76">
                  <c:v>2.3753654776320299</c:v>
                </c:pt>
                <c:pt idx="77">
                  <c:v>2.4069071785065601</c:v>
                </c:pt>
                <c:pt idx="78">
                  <c:v>2.4124667069021899</c:v>
                </c:pt>
                <c:pt idx="79">
                  <c:v>2.4299684191663502</c:v>
                </c:pt>
                <c:pt idx="80">
                  <c:v>2.4348917006016801</c:v>
                </c:pt>
                <c:pt idx="81">
                  <c:v>2.3915644148553499</c:v>
                </c:pt>
                <c:pt idx="82">
                  <c:v>2.3813769604467501</c:v>
                </c:pt>
                <c:pt idx="83">
                  <c:v>2.3155567017279401</c:v>
                </c:pt>
                <c:pt idx="84">
                  <c:v>2.24973644300912</c:v>
                </c:pt>
                <c:pt idx="85">
                  <c:v>2.1839161842903101</c:v>
                </c:pt>
                <c:pt idx="86">
                  <c:v>2.23130677056785</c:v>
                </c:pt>
                <c:pt idx="87">
                  <c:v>2.24405156065637</c:v>
                </c:pt>
                <c:pt idx="88">
                  <c:v>2.2535727810724699</c:v>
                </c:pt>
                <c:pt idx="89">
                  <c:v>2.3173772199476801</c:v>
                </c:pt>
                <c:pt idx="90">
                  <c:v>2.3118067172115002</c:v>
                </c:pt>
                <c:pt idx="91">
                  <c:v>2.3035135485918601</c:v>
                </c:pt>
                <c:pt idx="92">
                  <c:v>2.33537462376569</c:v>
                </c:pt>
                <c:pt idx="93">
                  <c:v>2.36523802644601</c:v>
                </c:pt>
                <c:pt idx="94">
                  <c:v>2.38835431352038</c:v>
                </c:pt>
                <c:pt idx="95">
                  <c:v>2.4067202333723201</c:v>
                </c:pt>
                <c:pt idx="96">
                  <c:v>2.45795239675599</c:v>
                </c:pt>
                <c:pt idx="97">
                  <c:v>2.4225780033609898</c:v>
                </c:pt>
                <c:pt idx="98">
                  <c:v>2.40865347752159</c:v>
                </c:pt>
                <c:pt idx="99">
                  <c:v>2.4404709344206799</c:v>
                </c:pt>
                <c:pt idx="100">
                  <c:v>2.44221593174532</c:v>
                </c:pt>
                <c:pt idx="101">
                  <c:v>2.3989093332403</c:v>
                </c:pt>
                <c:pt idx="102">
                  <c:v>2.3837484232737798</c:v>
                </c:pt>
                <c:pt idx="103">
                  <c:v>2.4139740053495902</c:v>
                </c:pt>
                <c:pt idx="104">
                  <c:v>2.4359926792164801</c:v>
                </c:pt>
                <c:pt idx="105">
                  <c:v>2.47865460899071</c:v>
                </c:pt>
                <c:pt idx="106">
                  <c:v>2.5006036678554402</c:v>
                </c:pt>
                <c:pt idx="107">
                  <c:v>2.4906207501258701</c:v>
                </c:pt>
                <c:pt idx="108">
                  <c:v>2.4826233957934001</c:v>
                </c:pt>
                <c:pt idx="109">
                  <c:v>2.4513555798052402</c:v>
                </c:pt>
                <c:pt idx="110">
                  <c:v>2.4631369472194899</c:v>
                </c:pt>
                <c:pt idx="111">
                  <c:v>2.47111349577178</c:v>
                </c:pt>
                <c:pt idx="112">
                  <c:v>2.51187838638723</c:v>
                </c:pt>
                <c:pt idx="113">
                  <c:v>2.5133858422919402</c:v>
                </c:pt>
                <c:pt idx="114">
                  <c:v>2.4861765155196198</c:v>
                </c:pt>
                <c:pt idx="115">
                  <c:v>2.5229393865297398</c:v>
                </c:pt>
                <c:pt idx="116">
                  <c:v>2.4823414892490598</c:v>
                </c:pt>
                <c:pt idx="117">
                  <c:v>2.4341898656371002</c:v>
                </c:pt>
                <c:pt idx="118">
                  <c:v>2.44284292512096</c:v>
                </c:pt>
                <c:pt idx="119">
                  <c:v>2.4557502839817702</c:v>
                </c:pt>
                <c:pt idx="120">
                  <c:v>2.47227506503084</c:v>
                </c:pt>
                <c:pt idx="121">
                  <c:v>2.4844188290631202</c:v>
                </c:pt>
                <c:pt idx="122">
                  <c:v>2.47747961374625</c:v>
                </c:pt>
                <c:pt idx="123">
                  <c:v>2.46721965233314</c:v>
                </c:pt>
                <c:pt idx="124">
                  <c:v>2.4489331647603501</c:v>
                </c:pt>
                <c:pt idx="125">
                  <c:v>2.4101253534703302</c:v>
                </c:pt>
                <c:pt idx="126">
                  <c:v>2.38698667151397</c:v>
                </c:pt>
                <c:pt idx="127">
                  <c:v>2.36326931943838</c:v>
                </c:pt>
                <c:pt idx="128">
                  <c:v>2.36245909505024</c:v>
                </c:pt>
                <c:pt idx="129">
                  <c:v>2.3740254409955601</c:v>
                </c:pt>
                <c:pt idx="130">
                  <c:v>2.39082402021746</c:v>
                </c:pt>
                <c:pt idx="131">
                  <c:v>2.4245269487342398</c:v>
                </c:pt>
                <c:pt idx="132">
                  <c:v>2.4575861447826899</c:v>
                </c:pt>
                <c:pt idx="133">
                  <c:v>2.49897358406835</c:v>
                </c:pt>
                <c:pt idx="134">
                  <c:v>2.5378777769968801</c:v>
                </c:pt>
                <c:pt idx="135">
                  <c:v>2.56273542566126</c:v>
                </c:pt>
                <c:pt idx="136">
                  <c:v>2.5641317867532001</c:v>
                </c:pt>
                <c:pt idx="137">
                  <c:v>2.5942681437757402</c:v>
                </c:pt>
                <c:pt idx="138">
                  <c:v>2.60304017792535</c:v>
                </c:pt>
                <c:pt idx="139">
                  <c:v>2.5961410067017998</c:v>
                </c:pt>
                <c:pt idx="140">
                  <c:v>2.6095233716796802</c:v>
                </c:pt>
                <c:pt idx="141">
                  <c:v>2.6177126715650099</c:v>
                </c:pt>
                <c:pt idx="142">
                  <c:v>2.6550089649648099</c:v>
                </c:pt>
                <c:pt idx="143">
                  <c:v>2.6582469784700198</c:v>
                </c:pt>
                <c:pt idx="144">
                  <c:v>2.6575743437267598</c:v>
                </c:pt>
                <c:pt idx="145">
                  <c:v>2.6673249548086</c:v>
                </c:pt>
                <c:pt idx="146">
                  <c:v>2.6877179480387698</c:v>
                </c:pt>
                <c:pt idx="147">
                  <c:v>2.6541955806412201</c:v>
                </c:pt>
                <c:pt idx="148">
                  <c:v>2.66680253260468</c:v>
                </c:pt>
                <c:pt idx="149">
                  <c:v>2.6541170802602698</c:v>
                </c:pt>
                <c:pt idx="150">
                  <c:v>2.6628366545567199</c:v>
                </c:pt>
                <c:pt idx="151">
                  <c:v>2.6700659072553901</c:v>
                </c:pt>
                <c:pt idx="152">
                  <c:v>2.6855895462510699</c:v>
                </c:pt>
                <c:pt idx="153">
                  <c:v>2.6607618046247401</c:v>
                </c:pt>
                <c:pt idx="154">
                  <c:v>2.6922198078138599</c:v>
                </c:pt>
                <c:pt idx="155">
                  <c:v>2.6907974882526302</c:v>
                </c:pt>
                <c:pt idx="156">
                  <c:v>2.7026408508790198</c:v>
                </c:pt>
                <c:pt idx="157">
                  <c:v>2.6745238956701298</c:v>
                </c:pt>
                <c:pt idx="158">
                  <c:v>2.7037082597844901</c:v>
                </c:pt>
                <c:pt idx="159">
                  <c:v>2.7082855508110701</c:v>
                </c:pt>
                <c:pt idx="160">
                  <c:v>2.70321453070384</c:v>
                </c:pt>
                <c:pt idx="161">
                  <c:v>2.7015887391897002</c:v>
                </c:pt>
                <c:pt idx="162">
                  <c:v>2.6991568978897398</c:v>
                </c:pt>
                <c:pt idx="163">
                  <c:v>2.7290779046333999</c:v>
                </c:pt>
                <c:pt idx="164">
                  <c:v>2.7261872530314002</c:v>
                </c:pt>
                <c:pt idx="165">
                  <c:v>2.7450973961077598</c:v>
                </c:pt>
                <c:pt idx="166">
                  <c:v>2.7686207295837302</c:v>
                </c:pt>
                <c:pt idx="167">
                  <c:v>2.7488245757629199</c:v>
                </c:pt>
                <c:pt idx="168">
                  <c:v>2.7404374759614099</c:v>
                </c:pt>
                <c:pt idx="169">
                  <c:v>2.7325344736901598</c:v>
                </c:pt>
                <c:pt idx="170">
                  <c:v>2.71390509788047</c:v>
                </c:pt>
                <c:pt idx="171">
                  <c:v>2.7113877826916601</c:v>
                </c:pt>
                <c:pt idx="172">
                  <c:v>2.7155777373721999</c:v>
                </c:pt>
                <c:pt idx="173">
                  <c:v>2.7367659553308101</c:v>
                </c:pt>
                <c:pt idx="174">
                  <c:v>2.7595457911724299</c:v>
                </c:pt>
                <c:pt idx="175">
                  <c:v>2.7735694739132399</c:v>
                </c:pt>
                <c:pt idx="176">
                  <c:v>2.7877857158232202</c:v>
                </c:pt>
                <c:pt idx="177">
                  <c:v>2.7898999255271599</c:v>
                </c:pt>
                <c:pt idx="178">
                  <c:v>2.8171376904576899</c:v>
                </c:pt>
                <c:pt idx="179">
                  <c:v>2.78420204384848</c:v>
                </c:pt>
                <c:pt idx="180">
                  <c:v>2.7793923699394898</c:v>
                </c:pt>
                <c:pt idx="181">
                  <c:v>2.8085673594444298</c:v>
                </c:pt>
                <c:pt idx="182">
                  <c:v>2.8282496311410599</c:v>
                </c:pt>
                <c:pt idx="183">
                  <c:v>2.8424642856437501</c:v>
                </c:pt>
                <c:pt idx="184">
                  <c:v>2.8508159629797198</c:v>
                </c:pt>
                <c:pt idx="185">
                  <c:v>2.8225397890414898</c:v>
                </c:pt>
                <c:pt idx="186">
                  <c:v>2.8278910114773299</c:v>
                </c:pt>
                <c:pt idx="187">
                  <c:v>2.8008759798002898</c:v>
                </c:pt>
                <c:pt idx="188">
                  <c:v>2.7978059715339398</c:v>
                </c:pt>
                <c:pt idx="189">
                  <c:v>2.8080107313165898</c:v>
                </c:pt>
                <c:pt idx="190">
                  <c:v>2.78974652124481</c:v>
                </c:pt>
                <c:pt idx="191">
                  <c:v>2.80368516055443</c:v>
                </c:pt>
                <c:pt idx="192">
                  <c:v>2.7769643415102099</c:v>
                </c:pt>
                <c:pt idx="193">
                  <c:v>2.7711339979119098</c:v>
                </c:pt>
                <c:pt idx="194">
                  <c:v>2.7583927502814398</c:v>
                </c:pt>
                <c:pt idx="195">
                  <c:v>2.72994984710262</c:v>
                </c:pt>
                <c:pt idx="196">
                  <c:v>2.7026446600509599</c:v>
                </c:pt>
                <c:pt idx="197">
                  <c:v>2.6986702181770501</c:v>
                </c:pt>
                <c:pt idx="198">
                  <c:v>2.6903351130778401</c:v>
                </c:pt>
                <c:pt idx="199">
                  <c:v>2.6957727485402798</c:v>
                </c:pt>
                <c:pt idx="200">
                  <c:v>2.6879972587880401</c:v>
                </c:pt>
                <c:pt idx="201">
                  <c:v>2.6710801357035798</c:v>
                </c:pt>
                <c:pt idx="202">
                  <c:v>2.6803576075915898</c:v>
                </c:pt>
                <c:pt idx="203">
                  <c:v>2.6942993259804799</c:v>
                </c:pt>
                <c:pt idx="204">
                  <c:v>2.72155301125238</c:v>
                </c:pt>
                <c:pt idx="205">
                  <c:v>2.6940206420544901</c:v>
                </c:pt>
                <c:pt idx="206">
                  <c:v>2.6743079874164399</c:v>
                </c:pt>
                <c:pt idx="207">
                  <c:v>2.6577908994758901</c:v>
                </c:pt>
                <c:pt idx="208">
                  <c:v>2.6688694499471799</c:v>
                </c:pt>
                <c:pt idx="209">
                  <c:v>2.6709773558880698</c:v>
                </c:pt>
                <c:pt idx="210">
                  <c:v>2.6820318946419399</c:v>
                </c:pt>
                <c:pt idx="211">
                  <c:v>2.6941436555262901</c:v>
                </c:pt>
                <c:pt idx="212">
                  <c:v>2.6942288697907402</c:v>
                </c:pt>
                <c:pt idx="213">
                  <c:v>2.6668475286468998</c:v>
                </c:pt>
                <c:pt idx="214">
                  <c:v>2.6853607138143798</c:v>
                </c:pt>
                <c:pt idx="215">
                  <c:v>2.6960892772593299</c:v>
                </c:pt>
                <c:pt idx="216">
                  <c:v>2.6897499045038198</c:v>
                </c:pt>
                <c:pt idx="217">
                  <c:v>2.6895723862830598</c:v>
                </c:pt>
                <c:pt idx="218">
                  <c:v>2.7031226339084098</c:v>
                </c:pt>
                <c:pt idx="219">
                  <c:v>2.7107999112958101</c:v>
                </c:pt>
                <c:pt idx="220">
                  <c:v>2.6866942874720499</c:v>
                </c:pt>
                <c:pt idx="221">
                  <c:v>2.6612424658779599</c:v>
                </c:pt>
                <c:pt idx="222">
                  <c:v>2.6357906442838699</c:v>
                </c:pt>
                <c:pt idx="223">
                  <c:v>2.6103388226897901</c:v>
                </c:pt>
                <c:pt idx="224">
                  <c:v>2.5848870010957001</c:v>
                </c:pt>
                <c:pt idx="225">
                  <c:v>2.5594351795016101</c:v>
                </c:pt>
                <c:pt idx="226">
                  <c:v>2.5339833579075202</c:v>
                </c:pt>
                <c:pt idx="227">
                  <c:v>2.5085315363134302</c:v>
                </c:pt>
                <c:pt idx="228">
                  <c:v>2.4830797147193402</c:v>
                </c:pt>
                <c:pt idx="229">
                  <c:v>2.4576278931252502</c:v>
                </c:pt>
                <c:pt idx="230">
                  <c:v>2.4321760715311598</c:v>
                </c:pt>
                <c:pt idx="231">
                  <c:v>2.4067242499370698</c:v>
                </c:pt>
                <c:pt idx="232">
                  <c:v>2.3812724283429798</c:v>
                </c:pt>
                <c:pt idx="233">
                  <c:v>2.3558206067488898</c:v>
                </c:pt>
                <c:pt idx="234">
                  <c:v>2.3303687851547998</c:v>
                </c:pt>
                <c:pt idx="235">
                  <c:v>2.3049169635607099</c:v>
                </c:pt>
                <c:pt idx="236">
                  <c:v>2.2794651419666301</c:v>
                </c:pt>
                <c:pt idx="237">
                  <c:v>2.2540133203725401</c:v>
                </c:pt>
                <c:pt idx="238">
                  <c:v>2.2285614987784501</c:v>
                </c:pt>
                <c:pt idx="239">
                  <c:v>2.2031096771843601</c:v>
                </c:pt>
                <c:pt idx="240">
                  <c:v>2.1776578555902701</c:v>
                </c:pt>
                <c:pt idx="241">
                  <c:v>2.1522060339961802</c:v>
                </c:pt>
                <c:pt idx="242">
                  <c:v>2.1267542124020902</c:v>
                </c:pt>
                <c:pt idx="243">
                  <c:v>2.1013023908080002</c:v>
                </c:pt>
                <c:pt idx="244">
                  <c:v>2.0758505692139102</c:v>
                </c:pt>
                <c:pt idx="245">
                  <c:v>2.0686541642259799</c:v>
                </c:pt>
                <c:pt idx="246">
                  <c:v>2.0478100206801302</c:v>
                </c:pt>
                <c:pt idx="247">
                  <c:v>2.0421270262690201</c:v>
                </c:pt>
                <c:pt idx="248">
                  <c:v>2.05805480522644</c:v>
                </c:pt>
                <c:pt idx="249">
                  <c:v>2.0743255393269999</c:v>
                </c:pt>
                <c:pt idx="250">
                  <c:v>2.07397503227295</c:v>
                </c:pt>
                <c:pt idx="251">
                  <c:v>2.04915484280103</c:v>
                </c:pt>
                <c:pt idx="252">
                  <c:v>2.0435215669511599</c:v>
                </c:pt>
                <c:pt idx="253">
                  <c:v>2.0616938406510199</c:v>
                </c:pt>
                <c:pt idx="254">
                  <c:v>2.0761221340617899</c:v>
                </c:pt>
                <c:pt idx="255">
                  <c:v>2.0894102938319699</c:v>
                </c:pt>
                <c:pt idx="256">
                  <c:v>2.0756597546998998</c:v>
                </c:pt>
                <c:pt idx="257">
                  <c:v>2.07918236235064</c:v>
                </c:pt>
                <c:pt idx="258">
                  <c:v>2.0882982395587901</c:v>
                </c:pt>
                <c:pt idx="259">
                  <c:v>2.0882700657481301</c:v>
                </c:pt>
                <c:pt idx="260">
                  <c:v>2.0643217728012302</c:v>
                </c:pt>
                <c:pt idx="261">
                  <c:v>2.0624164519744799</c:v>
                </c:pt>
                <c:pt idx="262">
                  <c:v>2.0791138080717899</c:v>
                </c:pt>
                <c:pt idx="263">
                  <c:v>2.0782156628990802</c:v>
                </c:pt>
                <c:pt idx="264">
                  <c:v>2.0791838222752501</c:v>
                </c:pt>
                <c:pt idx="265">
                  <c:v>2.0897287414996399</c:v>
                </c:pt>
                <c:pt idx="266">
                  <c:v>2.1026686430999799</c:v>
                </c:pt>
                <c:pt idx="267">
                  <c:v>2.1255088412653098</c:v>
                </c:pt>
                <c:pt idx="268">
                  <c:v>2.1381415931697401</c:v>
                </c:pt>
                <c:pt idx="269">
                  <c:v>2.1600431715888999</c:v>
                </c:pt>
                <c:pt idx="270">
                  <c:v>2.16923200071265</c:v>
                </c:pt>
                <c:pt idx="271">
                  <c:v>2.18507201060353</c:v>
                </c:pt>
                <c:pt idx="272">
                  <c:v>2.1822368521094901</c:v>
                </c:pt>
                <c:pt idx="273">
                  <c:v>2.1741713124043098</c:v>
                </c:pt>
                <c:pt idx="274">
                  <c:v>2.1944176345527899</c:v>
                </c:pt>
                <c:pt idx="275">
                  <c:v>2.21157322625035</c:v>
                </c:pt>
                <c:pt idx="276">
                  <c:v>2.2063315280430298</c:v>
                </c:pt>
                <c:pt idx="277">
                  <c:v>2.1949336413667702</c:v>
                </c:pt>
                <c:pt idx="278">
                  <c:v>2.1970601328617301</c:v>
                </c:pt>
                <c:pt idx="279">
                  <c:v>2.1976854051283001</c:v>
                </c:pt>
                <c:pt idx="280">
                  <c:v>2.2048430673728099</c:v>
                </c:pt>
                <c:pt idx="281">
                  <c:v>2.2219363035941102</c:v>
                </c:pt>
                <c:pt idx="282">
                  <c:v>2.2339099562091702</c:v>
                </c:pt>
                <c:pt idx="283">
                  <c:v>2.2342438502878701</c:v>
                </c:pt>
                <c:pt idx="284">
                  <c:v>2.2357924880500502</c:v>
                </c:pt>
                <c:pt idx="285">
                  <c:v>2.2547501983926499</c:v>
                </c:pt>
                <c:pt idx="286">
                  <c:v>2.24962960381291</c:v>
                </c:pt>
                <c:pt idx="287">
                  <c:v>2.26189025710211</c:v>
                </c:pt>
                <c:pt idx="288">
                  <c:v>2.27689534406043</c:v>
                </c:pt>
                <c:pt idx="289">
                  <c:v>2.2838952936466899</c:v>
                </c:pt>
                <c:pt idx="290">
                  <c:v>2.2807117181279599</c:v>
                </c:pt>
                <c:pt idx="291">
                  <c:v>2.2913352434966101</c:v>
                </c:pt>
                <c:pt idx="292">
                  <c:v>2.3026714131829098</c:v>
                </c:pt>
                <c:pt idx="293">
                  <c:v>2.31873337565378</c:v>
                </c:pt>
                <c:pt idx="294">
                  <c:v>2.3240699225750099</c:v>
                </c:pt>
                <c:pt idx="295">
                  <c:v>2.3405230872411198</c:v>
                </c:pt>
                <c:pt idx="296">
                  <c:v>2.3569956436621098</c:v>
                </c:pt>
                <c:pt idx="297">
                  <c:v>2.3656761253532301</c:v>
                </c:pt>
                <c:pt idx="298">
                  <c:v>2.3532668758181798</c:v>
                </c:pt>
                <c:pt idx="299">
                  <c:v>2.342431679063</c:v>
                </c:pt>
                <c:pt idx="300">
                  <c:v>2.3460800211721198</c:v>
                </c:pt>
                <c:pt idx="301">
                  <c:v>2.3541256516401998</c:v>
                </c:pt>
                <c:pt idx="302">
                  <c:v>2.3655217299415798</c:v>
                </c:pt>
                <c:pt idx="303">
                  <c:v>2.3851210814409298</c:v>
                </c:pt>
                <c:pt idx="304">
                  <c:v>2.3935272760219002</c:v>
                </c:pt>
                <c:pt idx="305">
                  <c:v>2.3908901669184202</c:v>
                </c:pt>
                <c:pt idx="306">
                  <c:v>2.3945655464196198</c:v>
                </c:pt>
                <c:pt idx="307">
                  <c:v>2.4038436595292798</c:v>
                </c:pt>
                <c:pt idx="308">
                  <c:v>2.4021088455649502</c:v>
                </c:pt>
                <c:pt idx="309">
                  <c:v>2.4164447817801999</c:v>
                </c:pt>
                <c:pt idx="310">
                  <c:v>2.4246389213099402</c:v>
                </c:pt>
                <c:pt idx="311">
                  <c:v>2.4068212844037702</c:v>
                </c:pt>
                <c:pt idx="312">
                  <c:v>2.41161328430083</c:v>
                </c:pt>
                <c:pt idx="313">
                  <c:v>2.4206665826707399</c:v>
                </c:pt>
                <c:pt idx="314">
                  <c:v>2.4353390675351001</c:v>
                </c:pt>
                <c:pt idx="315">
                  <c:v>2.4470576873739698</c:v>
                </c:pt>
                <c:pt idx="316">
                  <c:v>2.4516098648676801</c:v>
                </c:pt>
                <c:pt idx="317">
                  <c:v>2.4521999313273999</c:v>
                </c:pt>
                <c:pt idx="318">
                  <c:v>2.4562826361678098</c:v>
                </c:pt>
                <c:pt idx="319">
                  <c:v>2.4426443240217401</c:v>
                </c:pt>
                <c:pt idx="320">
                  <c:v>2.42365610632879</c:v>
                </c:pt>
                <c:pt idx="321">
                  <c:v>2.4046678886358301</c:v>
                </c:pt>
                <c:pt idx="322">
                  <c:v>2.38567967094288</c:v>
                </c:pt>
                <c:pt idx="323">
                  <c:v>2.3666914532499201</c:v>
                </c:pt>
                <c:pt idx="324">
                  <c:v>2.3477032355569598</c:v>
                </c:pt>
                <c:pt idx="325">
                  <c:v>2.3287150178640101</c:v>
                </c:pt>
                <c:pt idx="326">
                  <c:v>2.3097268001710498</c:v>
                </c:pt>
                <c:pt idx="327">
                  <c:v>2.2907385824781001</c:v>
                </c:pt>
                <c:pt idx="328">
                  <c:v>2.2717503647851398</c:v>
                </c:pt>
                <c:pt idx="329">
                  <c:v>2.2527621470921901</c:v>
                </c:pt>
                <c:pt idx="330">
                  <c:v>2.2337739293992298</c:v>
                </c:pt>
                <c:pt idx="331">
                  <c:v>2.2147857117062801</c:v>
                </c:pt>
                <c:pt idx="332">
                  <c:v>2.1957974940133198</c:v>
                </c:pt>
                <c:pt idx="333">
                  <c:v>2.1768092763203701</c:v>
                </c:pt>
                <c:pt idx="334">
                  <c:v>2.1578210586274098</c:v>
                </c:pt>
                <c:pt idx="335">
                  <c:v>2.1388328409344601</c:v>
                </c:pt>
                <c:pt idx="336">
                  <c:v>2.1198446232414998</c:v>
                </c:pt>
                <c:pt idx="337">
                  <c:v>2.1008564055485501</c:v>
                </c:pt>
                <c:pt idx="338">
                  <c:v>2.0825806747684199</c:v>
                </c:pt>
                <c:pt idx="339">
                  <c:v>2.0874462828010598</c:v>
                </c:pt>
                <c:pt idx="340">
                  <c:v>2.09209443498658</c:v>
                </c:pt>
                <c:pt idx="341">
                  <c:v>2.0815357714792899</c:v>
                </c:pt>
                <c:pt idx="342">
                  <c:v>2.0684038722388198</c:v>
                </c:pt>
                <c:pt idx="343">
                  <c:v>2.05982164377677</c:v>
                </c:pt>
                <c:pt idx="344">
                  <c:v>2.06217189675391</c:v>
                </c:pt>
                <c:pt idx="345">
                  <c:v>2.0769303590602899</c:v>
                </c:pt>
                <c:pt idx="346">
                  <c:v>2.06820999381502</c:v>
                </c:pt>
                <c:pt idx="347">
                  <c:v>2.0622859035289598</c:v>
                </c:pt>
                <c:pt idx="348">
                  <c:v>2.05947659189391</c:v>
                </c:pt>
                <c:pt idx="349">
                  <c:v>2.0568473058818899</c:v>
                </c:pt>
                <c:pt idx="350">
                  <c:v>2.0739120584637898</c:v>
                </c:pt>
                <c:pt idx="351">
                  <c:v>2.0646589895915701</c:v>
                </c:pt>
                <c:pt idx="352">
                  <c:v>2.0724414395539101</c:v>
                </c:pt>
                <c:pt idx="353">
                  <c:v>2.0793354828017199</c:v>
                </c:pt>
                <c:pt idx="354">
                  <c:v>2.08184497843664</c:v>
                </c:pt>
                <c:pt idx="355">
                  <c:v>2.0919821147621902</c:v>
                </c:pt>
                <c:pt idx="356">
                  <c:v>2.1023665671681102</c:v>
                </c:pt>
                <c:pt idx="357">
                  <c:v>2.11031823105357</c:v>
                </c:pt>
                <c:pt idx="358">
                  <c:v>2.1072375112851498</c:v>
                </c:pt>
                <c:pt idx="359">
                  <c:v>2.09076454969144</c:v>
                </c:pt>
                <c:pt idx="360">
                  <c:v>2.0751616398576198</c:v>
                </c:pt>
                <c:pt idx="361">
                  <c:v>2.06485133571557</c:v>
                </c:pt>
                <c:pt idx="362">
                  <c:v>2.0626419733165702</c:v>
                </c:pt>
                <c:pt idx="363">
                  <c:v>2.06568697403348</c:v>
                </c:pt>
                <c:pt idx="364">
                  <c:v>2.08213320282906</c:v>
                </c:pt>
                <c:pt idx="365">
                  <c:v>2.08845005206528</c:v>
                </c:pt>
                <c:pt idx="366">
                  <c:v>2.0900889751443699</c:v>
                </c:pt>
                <c:pt idx="367">
                  <c:v>2.0810893516784401</c:v>
                </c:pt>
                <c:pt idx="368">
                  <c:v>2.06373640218946</c:v>
                </c:pt>
                <c:pt idx="369">
                  <c:v>2.0632255990197201</c:v>
                </c:pt>
                <c:pt idx="370">
                  <c:v>2.0527214893452701</c:v>
                </c:pt>
                <c:pt idx="371">
                  <c:v>2.0360888009141802</c:v>
                </c:pt>
                <c:pt idx="372">
                  <c:v>2.0313859014756699</c:v>
                </c:pt>
                <c:pt idx="373">
                  <c:v>2.0268452244141399</c:v>
                </c:pt>
                <c:pt idx="374">
                  <c:v>2.0098926882447299</c:v>
                </c:pt>
                <c:pt idx="375">
                  <c:v>1.99294015207532</c:v>
                </c:pt>
                <c:pt idx="376">
                  <c:v>1.97598761590592</c:v>
                </c:pt>
                <c:pt idx="377">
                  <c:v>1.9590350797365099</c:v>
                </c:pt>
                <c:pt idx="378">
                  <c:v>1.9420825435671101</c:v>
                </c:pt>
                <c:pt idx="379">
                  <c:v>1.9251300073977</c:v>
                </c:pt>
                <c:pt idx="380">
                  <c:v>1.9081774712282999</c:v>
                </c:pt>
                <c:pt idx="381">
                  <c:v>1.8912249350588901</c:v>
                </c:pt>
                <c:pt idx="382">
                  <c:v>1.90103866450771</c:v>
                </c:pt>
                <c:pt idx="383">
                  <c:v>1.9094982423417599</c:v>
                </c:pt>
                <c:pt idx="384">
                  <c:v>1.9105796645781199</c:v>
                </c:pt>
                <c:pt idx="385">
                  <c:v>1.91886699872779</c:v>
                </c:pt>
                <c:pt idx="386">
                  <c:v>1.91937969595028</c:v>
                </c:pt>
                <c:pt idx="387">
                  <c:v>1.9140647266753601</c:v>
                </c:pt>
                <c:pt idx="388">
                  <c:v>1.9106298825455299</c:v>
                </c:pt>
                <c:pt idx="389">
                  <c:v>1.9130915966433499</c:v>
                </c:pt>
                <c:pt idx="390">
                  <c:v>1.9193566634995101</c:v>
                </c:pt>
                <c:pt idx="391">
                  <c:v>1.90312943435257</c:v>
                </c:pt>
                <c:pt idx="392">
                  <c:v>1.8869022052056399</c:v>
                </c:pt>
                <c:pt idx="393">
                  <c:v>1.8847360439065499</c:v>
                </c:pt>
                <c:pt idx="394">
                  <c:v>1.8870829399914699</c:v>
                </c:pt>
                <c:pt idx="395">
                  <c:v>1.88533955748973</c:v>
                </c:pt>
                <c:pt idx="396">
                  <c:v>1.88649762510702</c:v>
                </c:pt>
                <c:pt idx="397">
                  <c:v>1.8930240039008099</c:v>
                </c:pt>
                <c:pt idx="398">
                  <c:v>1.90555101398777</c:v>
                </c:pt>
                <c:pt idx="399">
                  <c:v>1.92076480265965</c:v>
                </c:pt>
                <c:pt idx="400">
                  <c:v>1.9328915418432799</c:v>
                </c:pt>
                <c:pt idx="401">
                  <c:v>1.94868313940736</c:v>
                </c:pt>
                <c:pt idx="402">
                  <c:v>1.9524053175749101</c:v>
                </c:pt>
                <c:pt idx="403">
                  <c:v>1.9510802695674201</c:v>
                </c:pt>
                <c:pt idx="404">
                  <c:v>1.9522643723537401</c:v>
                </c:pt>
                <c:pt idx="405">
                  <c:v>1.9444285009273199</c:v>
                </c:pt>
                <c:pt idx="406">
                  <c:v>1.9289473822893599</c:v>
                </c:pt>
                <c:pt idx="407">
                  <c:v>1.9281422615956201</c:v>
                </c:pt>
                <c:pt idx="408">
                  <c:v>1.93728716333108</c:v>
                </c:pt>
                <c:pt idx="409">
                  <c:v>1.9496747347410299</c:v>
                </c:pt>
                <c:pt idx="410">
                  <c:v>1.9514789627292499</c:v>
                </c:pt>
                <c:pt idx="411">
                  <c:v>1.94785578160713</c:v>
                </c:pt>
                <c:pt idx="412">
                  <c:v>1.9582196007047701</c:v>
                </c:pt>
                <c:pt idx="413">
                  <c:v>1.9513561228802201</c:v>
                </c:pt>
                <c:pt idx="414">
                  <c:v>1.9392105065533101</c:v>
                </c:pt>
                <c:pt idx="415">
                  <c:v>1.9241848556424701</c:v>
                </c:pt>
                <c:pt idx="416">
                  <c:v>1.91146234624082</c:v>
                </c:pt>
                <c:pt idx="417">
                  <c:v>1.92124097909502</c:v>
                </c:pt>
                <c:pt idx="418">
                  <c:v>1.92544044817783</c:v>
                </c:pt>
                <c:pt idx="419">
                  <c:v>1.91057811506699</c:v>
                </c:pt>
                <c:pt idx="420">
                  <c:v>1.89569358628024</c:v>
                </c:pt>
                <c:pt idx="421">
                  <c:v>1.8948159469902901</c:v>
                </c:pt>
                <c:pt idx="422">
                  <c:v>1.89415768731714</c:v>
                </c:pt>
                <c:pt idx="423">
                  <c:v>1.89692542433167</c:v>
                </c:pt>
                <c:pt idx="424">
                  <c:v>1.9010231678681899</c:v>
                </c:pt>
                <c:pt idx="425">
                  <c:v>1.9044263038745499</c:v>
                </c:pt>
                <c:pt idx="426">
                  <c:v>1.91029832076939</c:v>
                </c:pt>
                <c:pt idx="427">
                  <c:v>1.9169868855813701</c:v>
                </c:pt>
                <c:pt idx="428">
                  <c:v>1.9154071305968401</c:v>
                </c:pt>
                <c:pt idx="429">
                  <c:v>1.91681182036383</c:v>
                </c:pt>
                <c:pt idx="430">
                  <c:v>1.90464359189581</c:v>
                </c:pt>
                <c:pt idx="431">
                  <c:v>1.91751473795908</c:v>
                </c:pt>
                <c:pt idx="432">
                  <c:v>1.9215360453503301</c:v>
                </c:pt>
                <c:pt idx="433">
                  <c:v>1.9137302008117101</c:v>
                </c:pt>
                <c:pt idx="434">
                  <c:v>1.92155286628573</c:v>
                </c:pt>
                <c:pt idx="435">
                  <c:v>1.9168941087826801</c:v>
                </c:pt>
                <c:pt idx="436">
                  <c:v>1.9252720359890201</c:v>
                </c:pt>
                <c:pt idx="437">
                  <c:v>1.9388396031633901</c:v>
                </c:pt>
                <c:pt idx="438">
                  <c:v>1.95295051730577</c:v>
                </c:pt>
                <c:pt idx="439">
                  <c:v>1.9549075306539401</c:v>
                </c:pt>
                <c:pt idx="440">
                  <c:v>1.96009481744521</c:v>
                </c:pt>
                <c:pt idx="441">
                  <c:v>1.97411753040447</c:v>
                </c:pt>
                <c:pt idx="442">
                  <c:v>1.98422494418912</c:v>
                </c:pt>
                <c:pt idx="443">
                  <c:v>1.99237272646769</c:v>
                </c:pt>
                <c:pt idx="444">
                  <c:v>2.00019907860317</c:v>
                </c:pt>
                <c:pt idx="445">
                  <c:v>1.9996401798605099</c:v>
                </c:pt>
                <c:pt idx="446">
                  <c:v>2.0038189061656202</c:v>
                </c:pt>
                <c:pt idx="447">
                  <c:v>2.0015844948605102</c:v>
                </c:pt>
                <c:pt idx="448">
                  <c:v>2.0018572398290302</c:v>
                </c:pt>
                <c:pt idx="449">
                  <c:v>2.0062547646929301</c:v>
                </c:pt>
                <c:pt idx="450">
                  <c:v>2.0097991789583398</c:v>
                </c:pt>
                <c:pt idx="451">
                  <c:v>2.0067706236112701</c:v>
                </c:pt>
                <c:pt idx="452">
                  <c:v>2.0094714520393699</c:v>
                </c:pt>
                <c:pt idx="453">
                  <c:v>1.99526206502244</c:v>
                </c:pt>
                <c:pt idx="454">
                  <c:v>1.99785184203028</c:v>
                </c:pt>
                <c:pt idx="455">
                  <c:v>2.0005841705251299</c:v>
                </c:pt>
                <c:pt idx="456">
                  <c:v>2.0035676399244302</c:v>
                </c:pt>
                <c:pt idx="457">
                  <c:v>1.99976366026521</c:v>
                </c:pt>
                <c:pt idx="458">
                  <c:v>2.0075944470337599</c:v>
                </c:pt>
                <c:pt idx="459">
                  <c:v>2.0096965194040202</c:v>
                </c:pt>
                <c:pt idx="460">
                  <c:v>2.01144702037067</c:v>
                </c:pt>
                <c:pt idx="461">
                  <c:v>2.02319282861981</c:v>
                </c:pt>
                <c:pt idx="462">
                  <c:v>2.0281710042285899</c:v>
                </c:pt>
                <c:pt idx="463">
                  <c:v>2.03211748577491</c:v>
                </c:pt>
                <c:pt idx="464">
                  <c:v>2.0387172876844502</c:v>
                </c:pt>
                <c:pt idx="465">
                  <c:v>2.0352733959534501</c:v>
                </c:pt>
                <c:pt idx="466">
                  <c:v>2.0417698632015502</c:v>
                </c:pt>
                <c:pt idx="467">
                  <c:v>2.0485890316947</c:v>
                </c:pt>
                <c:pt idx="468">
                  <c:v>2.0564540463559702</c:v>
                </c:pt>
                <c:pt idx="469">
                  <c:v>2.0535420776986699</c:v>
                </c:pt>
                <c:pt idx="470">
                  <c:v>2.0496165954609999</c:v>
                </c:pt>
                <c:pt idx="471">
                  <c:v>2.0566003479180202</c:v>
                </c:pt>
                <c:pt idx="472">
                  <c:v>2.0611477102487998</c:v>
                </c:pt>
                <c:pt idx="473">
                  <c:v>2.0481271940753998</c:v>
                </c:pt>
                <c:pt idx="474">
                  <c:v>2.0441348404627799</c:v>
                </c:pt>
                <c:pt idx="475">
                  <c:v>2.0539410464482502</c:v>
                </c:pt>
                <c:pt idx="476">
                  <c:v>2.0574036122063699</c:v>
                </c:pt>
                <c:pt idx="477">
                  <c:v>2.07008446465897</c:v>
                </c:pt>
                <c:pt idx="478">
                  <c:v>2.0720243322122802</c:v>
                </c:pt>
                <c:pt idx="479">
                  <c:v>2.0591080852841399</c:v>
                </c:pt>
                <c:pt idx="480">
                  <c:v>2.046191838356</c:v>
                </c:pt>
                <c:pt idx="481">
                  <c:v>2.0332755914278602</c:v>
                </c:pt>
                <c:pt idx="482">
                  <c:v>2.0203593444997199</c:v>
                </c:pt>
                <c:pt idx="483">
                  <c:v>2.0236992024160099</c:v>
                </c:pt>
                <c:pt idx="484">
                  <c:v>2.0193438842420499</c:v>
                </c:pt>
                <c:pt idx="485">
                  <c:v>2.0139386082886102</c:v>
                </c:pt>
                <c:pt idx="486">
                  <c:v>2.0185232392360799</c:v>
                </c:pt>
                <c:pt idx="487">
                  <c:v>2.0303136941418898</c:v>
                </c:pt>
                <c:pt idx="488">
                  <c:v>2.0386960925069402</c:v>
                </c:pt>
                <c:pt idx="489">
                  <c:v>2.0434136313734301</c:v>
                </c:pt>
                <c:pt idx="490">
                  <c:v>2.0517179698154</c:v>
                </c:pt>
                <c:pt idx="491">
                  <c:v>2.0501565816171801</c:v>
                </c:pt>
                <c:pt idx="492">
                  <c:v>2.0615114109662298</c:v>
                </c:pt>
                <c:pt idx="493">
                  <c:v>2.0558535283989698</c:v>
                </c:pt>
                <c:pt idx="494">
                  <c:v>2.05992922729112</c:v>
                </c:pt>
                <c:pt idx="495">
                  <c:v>2.06229333422701</c:v>
                </c:pt>
                <c:pt idx="496">
                  <c:v>2.0626286565053</c:v>
                </c:pt>
                <c:pt idx="497">
                  <c:v>2.06686329878998</c:v>
                </c:pt>
                <c:pt idx="498">
                  <c:v>2.0759528893817598</c:v>
                </c:pt>
                <c:pt idx="499">
                  <c:v>2.0766594442701201</c:v>
                </c:pt>
                <c:pt idx="500">
                  <c:v>2.0743431229340601</c:v>
                </c:pt>
                <c:pt idx="501">
                  <c:v>2.0778168058438902</c:v>
                </c:pt>
                <c:pt idx="502">
                  <c:v>2.08755383325544</c:v>
                </c:pt>
                <c:pt idx="503">
                  <c:v>2.0810056990713401</c:v>
                </c:pt>
                <c:pt idx="504">
                  <c:v>2.08881877821652</c:v>
                </c:pt>
                <c:pt idx="505">
                  <c:v>2.0794913850253498</c:v>
                </c:pt>
                <c:pt idx="506">
                  <c:v>2.0817729650254999</c:v>
                </c:pt>
                <c:pt idx="507">
                  <c:v>2.0888323237154802</c:v>
                </c:pt>
                <c:pt idx="508">
                  <c:v>2.0946428796344101</c:v>
                </c:pt>
                <c:pt idx="509">
                  <c:v>2.1056772629995999</c:v>
                </c:pt>
                <c:pt idx="510">
                  <c:v>2.0951553644916099</c:v>
                </c:pt>
                <c:pt idx="511">
                  <c:v>2.0835702832208098</c:v>
                </c:pt>
                <c:pt idx="512">
                  <c:v>2.0773735257967401</c:v>
                </c:pt>
                <c:pt idx="513">
                  <c:v>2.07172272489934</c:v>
                </c:pt>
                <c:pt idx="514">
                  <c:v>2.07972051656037</c:v>
                </c:pt>
                <c:pt idx="515">
                  <c:v>2.0859351077674999</c:v>
                </c:pt>
                <c:pt idx="516">
                  <c:v>2.0940911040358201</c:v>
                </c:pt>
                <c:pt idx="517">
                  <c:v>2.0930702748102301</c:v>
                </c:pt>
                <c:pt idx="518">
                  <c:v>2.0889789787194699</c:v>
                </c:pt>
                <c:pt idx="519">
                  <c:v>2.0886593346525899</c:v>
                </c:pt>
                <c:pt idx="520">
                  <c:v>2.0930068481547202</c:v>
                </c:pt>
                <c:pt idx="521">
                  <c:v>2.09983405228177</c:v>
                </c:pt>
                <c:pt idx="522">
                  <c:v>2.1006537400124401</c:v>
                </c:pt>
                <c:pt idx="523">
                  <c:v>2.1001151206525699</c:v>
                </c:pt>
                <c:pt idx="524">
                  <c:v>2.09533749583357</c:v>
                </c:pt>
                <c:pt idx="525">
                  <c:v>2.1035703457348398</c:v>
                </c:pt>
                <c:pt idx="526">
                  <c:v>2.1094803215557301</c:v>
                </c:pt>
                <c:pt idx="527">
                  <c:v>2.1021877677058698</c:v>
                </c:pt>
                <c:pt idx="528">
                  <c:v>2.09057271484438</c:v>
                </c:pt>
                <c:pt idx="529">
                  <c:v>2.0789931606467298</c:v>
                </c:pt>
                <c:pt idx="530">
                  <c:v>2.0784346039736099</c:v>
                </c:pt>
                <c:pt idx="531">
                  <c:v>2.0780484830230099</c:v>
                </c:pt>
                <c:pt idx="532">
                  <c:v>2.0787321653039199</c:v>
                </c:pt>
                <c:pt idx="533">
                  <c:v>2.07264090981871</c:v>
                </c:pt>
                <c:pt idx="534">
                  <c:v>2.0761305901371698</c:v>
                </c:pt>
                <c:pt idx="535">
                  <c:v>2.0837383014564201</c:v>
                </c:pt>
                <c:pt idx="536">
                  <c:v>2.08743950476509</c:v>
                </c:pt>
                <c:pt idx="537">
                  <c:v>2.0947685751217202</c:v>
                </c:pt>
                <c:pt idx="538">
                  <c:v>2.0888795442410202</c:v>
                </c:pt>
                <c:pt idx="539">
                  <c:v>2.0952451270680901</c:v>
                </c:pt>
                <c:pt idx="540">
                  <c:v>2.1039370892079798</c:v>
                </c:pt>
                <c:pt idx="541">
                  <c:v>2.1093168211408302</c:v>
                </c:pt>
                <c:pt idx="542">
                  <c:v>2.1039114465652502</c:v>
                </c:pt>
                <c:pt idx="543">
                  <c:v>2.1026926735729701</c:v>
                </c:pt>
                <c:pt idx="544">
                  <c:v>2.1105571806988599</c:v>
                </c:pt>
                <c:pt idx="545">
                  <c:v>2.1036719280927199</c:v>
                </c:pt>
                <c:pt idx="546">
                  <c:v>2.1043994831852202</c:v>
                </c:pt>
                <c:pt idx="547">
                  <c:v>2.1105934577742902</c:v>
                </c:pt>
                <c:pt idx="548">
                  <c:v>2.1125783247490202</c:v>
                </c:pt>
                <c:pt idx="549">
                  <c:v>2.1152139418035998</c:v>
                </c:pt>
                <c:pt idx="550">
                  <c:v>2.1110731433282699</c:v>
                </c:pt>
                <c:pt idx="551">
                  <c:v>2.1202170471656898</c:v>
                </c:pt>
                <c:pt idx="552">
                  <c:v>2.1264326970964702</c:v>
                </c:pt>
                <c:pt idx="553">
                  <c:v>2.12474192636838</c:v>
                </c:pt>
                <c:pt idx="554">
                  <c:v>2.1260094061890999</c:v>
                </c:pt>
                <c:pt idx="555">
                  <c:v>2.1220287910701101</c:v>
                </c:pt>
                <c:pt idx="556">
                  <c:v>2.1221838076986601</c:v>
                </c:pt>
                <c:pt idx="557">
                  <c:v>2.1252300957508399</c:v>
                </c:pt>
                <c:pt idx="558">
                  <c:v>2.1204764623477401</c:v>
                </c:pt>
                <c:pt idx="559">
                  <c:v>2.1251298666985599</c:v>
                </c:pt>
                <c:pt idx="560">
                  <c:v>2.1306447723884001</c:v>
                </c:pt>
                <c:pt idx="561">
                  <c:v>2.1336493158824998</c:v>
                </c:pt>
                <c:pt idx="562">
                  <c:v>2.1335068519984</c:v>
                </c:pt>
                <c:pt idx="563">
                  <c:v>2.1329311803181099</c:v>
                </c:pt>
                <c:pt idx="564">
                  <c:v>2.14330295532951</c:v>
                </c:pt>
                <c:pt idx="565">
                  <c:v>2.1420948458926499</c:v>
                </c:pt>
                <c:pt idx="566">
                  <c:v>2.1512877063805802</c:v>
                </c:pt>
                <c:pt idx="567">
                  <c:v>2.1572731907346001</c:v>
                </c:pt>
                <c:pt idx="568">
                  <c:v>2.1595360312317999</c:v>
                </c:pt>
                <c:pt idx="569">
                  <c:v>2.15880893105032</c:v>
                </c:pt>
                <c:pt idx="570">
                  <c:v>2.1536561550703901</c:v>
                </c:pt>
                <c:pt idx="571">
                  <c:v>2.15677929238419</c:v>
                </c:pt>
                <c:pt idx="572">
                  <c:v>2.16565801919154</c:v>
                </c:pt>
                <c:pt idx="573">
                  <c:v>2.1715304166943001</c:v>
                </c:pt>
                <c:pt idx="574">
                  <c:v>2.1762519378578098</c:v>
                </c:pt>
                <c:pt idx="575">
                  <c:v>2.1688439511741402</c:v>
                </c:pt>
                <c:pt idx="576">
                  <c:v>2.1718788616278299</c:v>
                </c:pt>
                <c:pt idx="577">
                  <c:v>2.1707567073340899</c:v>
                </c:pt>
                <c:pt idx="578">
                  <c:v>2.1604823950123699</c:v>
                </c:pt>
                <c:pt idx="579">
                  <c:v>2.1587666841424702</c:v>
                </c:pt>
                <c:pt idx="580">
                  <c:v>2.15800544924118</c:v>
                </c:pt>
                <c:pt idx="581">
                  <c:v>2.1635966375088098</c:v>
                </c:pt>
                <c:pt idx="582">
                  <c:v>2.1567840549052399</c:v>
                </c:pt>
                <c:pt idx="583">
                  <c:v>2.1465632983186298</c:v>
                </c:pt>
                <c:pt idx="584">
                  <c:v>2.1363425417320299</c:v>
                </c:pt>
                <c:pt idx="585">
                  <c:v>2.1340466856077902</c:v>
                </c:pt>
                <c:pt idx="586">
                  <c:v>2.1341083565833299</c:v>
                </c:pt>
                <c:pt idx="587">
                  <c:v>2.1365189307713202</c:v>
                </c:pt>
                <c:pt idx="588">
                  <c:v>2.1318460201749598</c:v>
                </c:pt>
                <c:pt idx="589">
                  <c:v>2.1217520522764</c:v>
                </c:pt>
                <c:pt idx="590">
                  <c:v>2.1116580843778499</c:v>
                </c:pt>
                <c:pt idx="591">
                  <c:v>2.1015436169191002</c:v>
                </c:pt>
                <c:pt idx="592">
                  <c:v>2.1099198019937102</c:v>
                </c:pt>
                <c:pt idx="593">
                  <c:v>2.1146869674592499</c:v>
                </c:pt>
                <c:pt idx="594">
                  <c:v>2.12184734147228</c:v>
                </c:pt>
                <c:pt idx="595">
                  <c:v>2.1266628560957099</c:v>
                </c:pt>
                <c:pt idx="596">
                  <c:v>2.1160063913915801</c:v>
                </c:pt>
                <c:pt idx="597">
                  <c:v>2.1053899211162999</c:v>
                </c:pt>
                <c:pt idx="598">
                  <c:v>2.0943894649541801</c:v>
                </c:pt>
                <c:pt idx="599">
                  <c:v>2.0884614091267899</c:v>
                </c:pt>
                <c:pt idx="600">
                  <c:v>2.0847344427264698</c:v>
                </c:pt>
                <c:pt idx="601">
                  <c:v>2.0848647032652599</c:v>
                </c:pt>
                <c:pt idx="602">
                  <c:v>2.09130986511127</c:v>
                </c:pt>
                <c:pt idx="603">
                  <c:v>2.10025983600333</c:v>
                </c:pt>
                <c:pt idx="604">
                  <c:v>2.1071250478689101</c:v>
                </c:pt>
                <c:pt idx="605">
                  <c:v>2.1048885417568202</c:v>
                </c:pt>
                <c:pt idx="606">
                  <c:v>2.1048159538032101</c:v>
                </c:pt>
                <c:pt idx="607">
                  <c:v>2.1109567701575198</c:v>
                </c:pt>
                <c:pt idx="608">
                  <c:v>2.1097447519781198</c:v>
                </c:pt>
                <c:pt idx="609">
                  <c:v>2.1150357614070701</c:v>
                </c:pt>
                <c:pt idx="610">
                  <c:v>2.11340398351732</c:v>
                </c:pt>
                <c:pt idx="611">
                  <c:v>2.1181164700673798</c:v>
                </c:pt>
                <c:pt idx="612">
                  <c:v>2.1229715740603101</c:v>
                </c:pt>
                <c:pt idx="613">
                  <c:v>2.1132042263231501</c:v>
                </c:pt>
                <c:pt idx="614">
                  <c:v>2.1066096921288602</c:v>
                </c:pt>
                <c:pt idx="615">
                  <c:v>2.0984271704355799</c:v>
                </c:pt>
                <c:pt idx="616">
                  <c:v>2.09913278473178</c:v>
                </c:pt>
                <c:pt idx="617">
                  <c:v>2.1019293784327999</c:v>
                </c:pt>
                <c:pt idx="618">
                  <c:v>2.1110215223034299</c:v>
                </c:pt>
                <c:pt idx="619">
                  <c:v>2.1185101881044699</c:v>
                </c:pt>
                <c:pt idx="620">
                  <c:v>2.11987933666376</c:v>
                </c:pt>
                <c:pt idx="621">
                  <c:v>2.11558384440381</c:v>
                </c:pt>
                <c:pt idx="622">
                  <c:v>2.1133677033324099</c:v>
                </c:pt>
                <c:pt idx="623">
                  <c:v>2.12297479353757</c:v>
                </c:pt>
                <c:pt idx="624">
                  <c:v>2.12251575576986</c:v>
                </c:pt>
                <c:pt idx="625">
                  <c:v>2.1226052342370201</c:v>
                </c:pt>
                <c:pt idx="626">
                  <c:v>2.1190306500468798</c:v>
                </c:pt>
                <c:pt idx="627">
                  <c:v>2.1175985389418801</c:v>
                </c:pt>
                <c:pt idx="628">
                  <c:v>2.1216741709591398</c:v>
                </c:pt>
                <c:pt idx="629">
                  <c:v>2.1200989890043802</c:v>
                </c:pt>
                <c:pt idx="630">
                  <c:v>2.1106536580367101</c:v>
                </c:pt>
                <c:pt idx="631">
                  <c:v>2.1077782783533698</c:v>
                </c:pt>
                <c:pt idx="632">
                  <c:v>2.1016494610423502</c:v>
                </c:pt>
                <c:pt idx="633">
                  <c:v>2.0941883560163199</c:v>
                </c:pt>
                <c:pt idx="634">
                  <c:v>2.0988475674108198</c:v>
                </c:pt>
                <c:pt idx="635">
                  <c:v>2.0990573976307498</c:v>
                </c:pt>
                <c:pt idx="636">
                  <c:v>2.09974686113289</c:v>
                </c:pt>
                <c:pt idx="637">
                  <c:v>2.1016466530812399</c:v>
                </c:pt>
                <c:pt idx="638">
                  <c:v>2.1107609801926501</c:v>
                </c:pt>
                <c:pt idx="639">
                  <c:v>2.1185151694641999</c:v>
                </c:pt>
                <c:pt idx="640">
                  <c:v>2.1264349395016602</c:v>
                </c:pt>
                <c:pt idx="641">
                  <c:v>2.1281959504026999</c:v>
                </c:pt>
                <c:pt idx="642">
                  <c:v>2.12622472722758</c:v>
                </c:pt>
                <c:pt idx="643">
                  <c:v>2.1249310344939198</c:v>
                </c:pt>
                <c:pt idx="644">
                  <c:v>2.1243855090523098</c:v>
                </c:pt>
                <c:pt idx="645">
                  <c:v>2.11635481677994</c:v>
                </c:pt>
                <c:pt idx="646">
                  <c:v>2.1071891397908602</c:v>
                </c:pt>
                <c:pt idx="647">
                  <c:v>2.0980234628017702</c:v>
                </c:pt>
                <c:pt idx="648">
                  <c:v>2.08885778581269</c:v>
                </c:pt>
                <c:pt idx="649">
                  <c:v>2.0796921088236</c:v>
                </c:pt>
                <c:pt idx="650">
                  <c:v>2.0729057169209102</c:v>
                </c:pt>
                <c:pt idx="651">
                  <c:v>2.0769774242097401</c:v>
                </c:pt>
                <c:pt idx="652">
                  <c:v>2.0765717851521002</c:v>
                </c:pt>
                <c:pt idx="653">
                  <c:v>2.0777448694045599</c:v>
                </c:pt>
                <c:pt idx="654">
                  <c:v>2.0746874804286501</c:v>
                </c:pt>
                <c:pt idx="655">
                  <c:v>2.0773111488806699</c:v>
                </c:pt>
                <c:pt idx="656">
                  <c:v>2.0833515725671599</c:v>
                </c:pt>
                <c:pt idx="657">
                  <c:v>2.0881066690751799</c:v>
                </c:pt>
                <c:pt idx="658">
                  <c:v>2.0965715445374</c:v>
                </c:pt>
                <c:pt idx="659">
                  <c:v>2.0945642492652601</c:v>
                </c:pt>
                <c:pt idx="660">
                  <c:v>2.0855700709362299</c:v>
                </c:pt>
                <c:pt idx="661">
                  <c:v>2.07657589260719</c:v>
                </c:pt>
                <c:pt idx="662">
                  <c:v>2.0675817142781598</c:v>
                </c:pt>
                <c:pt idx="663">
                  <c:v>2.0585875359491301</c:v>
                </c:pt>
                <c:pt idx="664">
                  <c:v>2.0576502247937598</c:v>
                </c:pt>
                <c:pt idx="665">
                  <c:v>2.0545792601196</c:v>
                </c:pt>
                <c:pt idx="666">
                  <c:v>2.04562294250792</c:v>
                </c:pt>
                <c:pt idx="667">
                  <c:v>2.03716738683161</c:v>
                </c:pt>
                <c:pt idx="668">
                  <c:v>2.0404554196061802</c:v>
                </c:pt>
                <c:pt idx="669">
                  <c:v>2.0450409924428099</c:v>
                </c:pt>
                <c:pt idx="670">
                  <c:v>2.0539565081479401</c:v>
                </c:pt>
                <c:pt idx="671">
                  <c:v>2.0497925082855302</c:v>
                </c:pt>
                <c:pt idx="672">
                  <c:v>2.0405316622305101</c:v>
                </c:pt>
                <c:pt idx="673">
                  <c:v>2.0334139965681302</c:v>
                </c:pt>
                <c:pt idx="674">
                  <c:v>2.02965991513843</c:v>
                </c:pt>
                <c:pt idx="675">
                  <c:v>2.0329588736040201</c:v>
                </c:pt>
                <c:pt idx="676">
                  <c:v>2.0234766216017199</c:v>
                </c:pt>
                <c:pt idx="677">
                  <c:v>2.0172593552434499</c:v>
                </c:pt>
                <c:pt idx="678">
                  <c:v>2.0230778624363501</c:v>
                </c:pt>
                <c:pt idx="679">
                  <c:v>2.0261528248285798</c:v>
                </c:pt>
                <c:pt idx="680">
                  <c:v>2.0193454959596102</c:v>
                </c:pt>
                <c:pt idx="681">
                  <c:v>2.0229795192620199</c:v>
                </c:pt>
                <c:pt idx="682">
                  <c:v>2.0278327782971401</c:v>
                </c:pt>
                <c:pt idx="683">
                  <c:v>2.02491878402813</c:v>
                </c:pt>
                <c:pt idx="684">
                  <c:v>2.0265860019903799</c:v>
                </c:pt>
                <c:pt idx="685">
                  <c:v>2.0251463115939399</c:v>
                </c:pt>
                <c:pt idx="686">
                  <c:v>2.0259711597372299</c:v>
                </c:pt>
                <c:pt idx="687">
                  <c:v>2.02507903888772</c:v>
                </c:pt>
                <c:pt idx="688">
                  <c:v>2.0314325719809498</c:v>
                </c:pt>
                <c:pt idx="689">
                  <c:v>2.0341382904019301</c:v>
                </c:pt>
                <c:pt idx="690">
                  <c:v>2.0378734565836401</c:v>
                </c:pt>
                <c:pt idx="691">
                  <c:v>2.0424494666692898</c:v>
                </c:pt>
                <c:pt idx="692">
                  <c:v>2.0459791156824201</c:v>
                </c:pt>
                <c:pt idx="693">
                  <c:v>2.0467998723246899</c:v>
                </c:pt>
                <c:pt idx="694">
                  <c:v>2.05501926443308</c:v>
                </c:pt>
                <c:pt idx="695">
                  <c:v>2.0616605654528599</c:v>
                </c:pt>
                <c:pt idx="696">
                  <c:v>2.0640686036891802</c:v>
                </c:pt>
                <c:pt idx="697">
                  <c:v>2.0660607510412201</c:v>
                </c:pt>
                <c:pt idx="698">
                  <c:v>2.0608866655086899</c:v>
                </c:pt>
                <c:pt idx="699">
                  <c:v>2.05672222117003</c:v>
                </c:pt>
                <c:pt idx="700">
                  <c:v>2.0612499163500702</c:v>
                </c:pt>
                <c:pt idx="701">
                  <c:v>2.0580872840387898</c:v>
                </c:pt>
                <c:pt idx="702">
                  <c:v>2.0622406862182801</c:v>
                </c:pt>
                <c:pt idx="703">
                  <c:v>2.0651346014385301</c:v>
                </c:pt>
                <c:pt idx="704">
                  <c:v>2.0688702002975501</c:v>
                </c:pt>
                <c:pt idx="705">
                  <c:v>2.0672991953467998</c:v>
                </c:pt>
                <c:pt idx="706">
                  <c:v>2.0745238062265901</c:v>
                </c:pt>
                <c:pt idx="707">
                  <c:v>2.08278185972978</c:v>
                </c:pt>
                <c:pt idx="708">
                  <c:v>2.09036393759057</c:v>
                </c:pt>
                <c:pt idx="709">
                  <c:v>2.0917755658869499</c:v>
                </c:pt>
                <c:pt idx="710">
                  <c:v>2.0954607725418</c:v>
                </c:pt>
                <c:pt idx="711">
                  <c:v>2.1024451188741402</c:v>
                </c:pt>
                <c:pt idx="712">
                  <c:v>2.1086642537468099</c:v>
                </c:pt>
                <c:pt idx="713">
                  <c:v>2.1147907033911602</c:v>
                </c:pt>
                <c:pt idx="714">
                  <c:v>2.1183882858755401</c:v>
                </c:pt>
                <c:pt idx="715">
                  <c:v>2.1134546270298298</c:v>
                </c:pt>
                <c:pt idx="716">
                  <c:v>2.1178994410210201</c:v>
                </c:pt>
                <c:pt idx="717">
                  <c:v>2.12450402277676</c:v>
                </c:pt>
                <c:pt idx="718">
                  <c:v>2.1280411158296801</c:v>
                </c:pt>
                <c:pt idx="719">
                  <c:v>2.13154994852643</c:v>
                </c:pt>
                <c:pt idx="720">
                  <c:v>2.1333953025063699</c:v>
                </c:pt>
                <c:pt idx="721">
                  <c:v>2.1351245590016799</c:v>
                </c:pt>
                <c:pt idx="722">
                  <c:v>2.1373743081351702</c:v>
                </c:pt>
                <c:pt idx="723">
                  <c:v>2.1366815094331102</c:v>
                </c:pt>
                <c:pt idx="724">
                  <c:v>2.1440636899539398</c:v>
                </c:pt>
                <c:pt idx="725">
                  <c:v>2.1477134865058898</c:v>
                </c:pt>
                <c:pt idx="726">
                  <c:v>2.1455246523960301</c:v>
                </c:pt>
                <c:pt idx="727">
                  <c:v>2.1463995039925101</c:v>
                </c:pt>
                <c:pt idx="728">
                  <c:v>2.1418088155853998</c:v>
                </c:pt>
                <c:pt idx="729">
                  <c:v>2.1421152845365001</c:v>
                </c:pt>
                <c:pt idx="730">
                  <c:v>2.14621123885733</c:v>
                </c:pt>
                <c:pt idx="731">
                  <c:v>2.1466539438126602</c:v>
                </c:pt>
                <c:pt idx="732">
                  <c:v>2.1427688269581799</c:v>
                </c:pt>
                <c:pt idx="733">
                  <c:v>2.1436711690039001</c:v>
                </c:pt>
                <c:pt idx="734">
                  <c:v>2.14556109455296</c:v>
                </c:pt>
                <c:pt idx="735">
                  <c:v>2.1490712761372901</c:v>
                </c:pt>
                <c:pt idx="736">
                  <c:v>2.1477373083080802</c:v>
                </c:pt>
                <c:pt idx="737">
                  <c:v>2.1474220787585798</c:v>
                </c:pt>
                <c:pt idx="738">
                  <c:v>2.1554624489800802</c:v>
                </c:pt>
                <c:pt idx="739">
                  <c:v>2.15604839947469</c:v>
                </c:pt>
                <c:pt idx="740">
                  <c:v>2.16406464129309</c:v>
                </c:pt>
                <c:pt idx="741">
                  <c:v>2.1658298244921501</c:v>
                </c:pt>
                <c:pt idx="742">
                  <c:v>2.1712625786166799</c:v>
                </c:pt>
                <c:pt idx="743">
                  <c:v>2.1658522606764401</c:v>
                </c:pt>
                <c:pt idx="744">
                  <c:v>2.1650709211638901</c:v>
                </c:pt>
                <c:pt idx="745">
                  <c:v>2.1718352940727601</c:v>
                </c:pt>
                <c:pt idx="746">
                  <c:v>2.1767029259479802</c:v>
                </c:pt>
                <c:pt idx="747">
                  <c:v>2.17528495176124</c:v>
                </c:pt>
                <c:pt idx="748">
                  <c:v>2.17693373828341</c:v>
                </c:pt>
                <c:pt idx="749">
                  <c:v>2.1813636189036698</c:v>
                </c:pt>
                <c:pt idx="750">
                  <c:v>2.1843041441832001</c:v>
                </c:pt>
                <c:pt idx="751">
                  <c:v>2.1921908575865201</c:v>
                </c:pt>
                <c:pt idx="752">
                  <c:v>2.1920197330798099</c:v>
                </c:pt>
                <c:pt idx="753">
                  <c:v>2.1906584579377602</c:v>
                </c:pt>
                <c:pt idx="754">
                  <c:v>2.1959509254119101</c:v>
                </c:pt>
                <c:pt idx="755">
                  <c:v>2.1957308374777398</c:v>
                </c:pt>
                <c:pt idx="756">
                  <c:v>2.1916612098639598</c:v>
                </c:pt>
                <c:pt idx="757">
                  <c:v>2.1926440280225101</c:v>
                </c:pt>
                <c:pt idx="758">
                  <c:v>2.1953081433827699</c:v>
                </c:pt>
                <c:pt idx="759">
                  <c:v>2.1875464825731901</c:v>
                </c:pt>
                <c:pt idx="760">
                  <c:v>2.17995561275329</c:v>
                </c:pt>
                <c:pt idx="761">
                  <c:v>2.1854821330624499</c:v>
                </c:pt>
                <c:pt idx="762">
                  <c:v>2.18546464364448</c:v>
                </c:pt>
                <c:pt idx="763">
                  <c:v>2.1871041657202799</c:v>
                </c:pt>
                <c:pt idx="764">
                  <c:v>2.1883609903161001</c:v>
                </c:pt>
                <c:pt idx="765">
                  <c:v>2.1857369683829599</c:v>
                </c:pt>
                <c:pt idx="766">
                  <c:v>2.1882228003122299</c:v>
                </c:pt>
                <c:pt idx="767">
                  <c:v>2.1928480595806898</c:v>
                </c:pt>
                <c:pt idx="768">
                  <c:v>2.19851196995437</c:v>
                </c:pt>
                <c:pt idx="769">
                  <c:v>2.1970732805273201</c:v>
                </c:pt>
                <c:pt idx="770">
                  <c:v>2.19626939371215</c:v>
                </c:pt>
                <c:pt idx="771">
                  <c:v>2.19966609979716</c:v>
                </c:pt>
                <c:pt idx="772">
                  <c:v>2.2037728543933501</c:v>
                </c:pt>
                <c:pt idx="773">
                  <c:v>2.2030027411659501</c:v>
                </c:pt>
                <c:pt idx="774">
                  <c:v>2.1986240785259898</c:v>
                </c:pt>
                <c:pt idx="775">
                  <c:v>2.2000057025379598</c:v>
                </c:pt>
                <c:pt idx="776">
                  <c:v>2.2050905253799402</c:v>
                </c:pt>
                <c:pt idx="777">
                  <c:v>2.2081223549544902</c:v>
                </c:pt>
                <c:pt idx="778">
                  <c:v>2.2104199375554399</c:v>
                </c:pt>
                <c:pt idx="779">
                  <c:v>2.2087428912643698</c:v>
                </c:pt>
                <c:pt idx="780">
                  <c:v>2.2086892992653699</c:v>
                </c:pt>
                <c:pt idx="781">
                  <c:v>2.20783065755057</c:v>
                </c:pt>
                <c:pt idx="782">
                  <c:v>2.2146620219897999</c:v>
                </c:pt>
                <c:pt idx="783">
                  <c:v>2.2208238574263399</c:v>
                </c:pt>
                <c:pt idx="784">
                  <c:v>2.2223473512424201</c:v>
                </c:pt>
                <c:pt idx="785">
                  <c:v>2.2233914213105201</c:v>
                </c:pt>
                <c:pt idx="786">
                  <c:v>2.2265386414810102</c:v>
                </c:pt>
                <c:pt idx="787">
                  <c:v>2.23090288213628</c:v>
                </c:pt>
                <c:pt idx="788">
                  <c:v>2.2332118059851802</c:v>
                </c:pt>
                <c:pt idx="789">
                  <c:v>2.2313707512686198</c:v>
                </c:pt>
                <c:pt idx="790">
                  <c:v>2.22358469685516</c:v>
                </c:pt>
                <c:pt idx="791">
                  <c:v>2.21616186103978</c:v>
                </c:pt>
                <c:pt idx="792">
                  <c:v>2.2185931192493298</c:v>
                </c:pt>
                <c:pt idx="793">
                  <c:v>2.21380541873426</c:v>
                </c:pt>
                <c:pt idx="794">
                  <c:v>2.2117761821319899</c:v>
                </c:pt>
                <c:pt idx="795">
                  <c:v>2.21278195921938</c:v>
                </c:pt>
                <c:pt idx="796">
                  <c:v>2.2169400591630302</c:v>
                </c:pt>
                <c:pt idx="797">
                  <c:v>2.2202593473527101</c:v>
                </c:pt>
                <c:pt idx="798">
                  <c:v>2.2265199562733802</c:v>
                </c:pt>
                <c:pt idx="799">
                  <c:v>2.2319428221470701</c:v>
                </c:pt>
                <c:pt idx="800">
                  <c:v>2.2350047001965598</c:v>
                </c:pt>
                <c:pt idx="801">
                  <c:v>2.2351169100759498</c:v>
                </c:pt>
                <c:pt idx="802">
                  <c:v>2.2349543678713002</c:v>
                </c:pt>
                <c:pt idx="803">
                  <c:v>2.2332943374099798</c:v>
                </c:pt>
                <c:pt idx="804">
                  <c:v>2.23520344641955</c:v>
                </c:pt>
                <c:pt idx="805">
                  <c:v>2.2313847608567001</c:v>
                </c:pt>
                <c:pt idx="806">
                  <c:v>2.2323260908258802</c:v>
                </c:pt>
                <c:pt idx="807">
                  <c:v>2.2299358741174098</c:v>
                </c:pt>
                <c:pt idx="808">
                  <c:v>2.2271326673763099</c:v>
                </c:pt>
                <c:pt idx="809">
                  <c:v>2.2243917702660099</c:v>
                </c:pt>
                <c:pt idx="810">
                  <c:v>2.2189887747508701</c:v>
                </c:pt>
                <c:pt idx="811">
                  <c:v>2.2176666440617701</c:v>
                </c:pt>
                <c:pt idx="812">
                  <c:v>2.2108636385584002</c:v>
                </c:pt>
                <c:pt idx="813">
                  <c:v>2.2032863439622701</c:v>
                </c:pt>
                <c:pt idx="814">
                  <c:v>2.1966173794424102</c:v>
                </c:pt>
                <c:pt idx="815">
                  <c:v>2.1946968663287301</c:v>
                </c:pt>
                <c:pt idx="816">
                  <c:v>2.1931881188274902</c:v>
                </c:pt>
                <c:pt idx="817">
                  <c:v>2.1894061163693199</c:v>
                </c:pt>
                <c:pt idx="818">
                  <c:v>2.1926565505559701</c:v>
                </c:pt>
                <c:pt idx="819">
                  <c:v>2.1988525135347601</c:v>
                </c:pt>
                <c:pt idx="820">
                  <c:v>2.1931024935691998</c:v>
                </c:pt>
                <c:pt idx="821">
                  <c:v>2.1859857279488502</c:v>
                </c:pt>
                <c:pt idx="822">
                  <c:v>2.1788689623284898</c:v>
                </c:pt>
                <c:pt idx="823">
                  <c:v>2.1717521967081299</c:v>
                </c:pt>
                <c:pt idx="824">
                  <c:v>2.1646354310877798</c:v>
                </c:pt>
                <c:pt idx="825">
                  <c:v>2.1575186654674199</c:v>
                </c:pt>
                <c:pt idx="826">
                  <c:v>2.15040189984706</c:v>
                </c:pt>
                <c:pt idx="827">
                  <c:v>2.1432851342267001</c:v>
                </c:pt>
                <c:pt idx="828">
                  <c:v>2.13616836860635</c:v>
                </c:pt>
                <c:pt idx="829">
                  <c:v>2.1362816073910098</c:v>
                </c:pt>
                <c:pt idx="830">
                  <c:v>2.1367061838255501</c:v>
                </c:pt>
                <c:pt idx="831">
                  <c:v>2.1321670059045399</c:v>
                </c:pt>
                <c:pt idx="832">
                  <c:v>2.13124303919622</c:v>
                </c:pt>
                <c:pt idx="833">
                  <c:v>2.1299012695553898</c:v>
                </c:pt>
                <c:pt idx="834">
                  <c:v>2.1347120930821002</c:v>
                </c:pt>
                <c:pt idx="835">
                  <c:v>2.13332504041932</c:v>
                </c:pt>
                <c:pt idx="836">
                  <c:v>2.1310921134348702</c:v>
                </c:pt>
                <c:pt idx="837">
                  <c:v>2.1240555549146398</c:v>
                </c:pt>
                <c:pt idx="838">
                  <c:v>2.1170189963944201</c:v>
                </c:pt>
                <c:pt idx="839">
                  <c:v>2.1124285768128699</c:v>
                </c:pt>
                <c:pt idx="840">
                  <c:v>2.11434101322559</c:v>
                </c:pt>
                <c:pt idx="841">
                  <c:v>2.11992100098084</c:v>
                </c:pt>
                <c:pt idx="842">
                  <c:v>2.1265069038442999</c:v>
                </c:pt>
                <c:pt idx="843">
                  <c:v>2.1297327177791701</c:v>
                </c:pt>
                <c:pt idx="844">
                  <c:v>2.1342504534442002</c:v>
                </c:pt>
                <c:pt idx="845">
                  <c:v>2.1349600364247601</c:v>
                </c:pt>
                <c:pt idx="846">
                  <c:v>2.1419521109529098</c:v>
                </c:pt>
                <c:pt idx="847">
                  <c:v>2.1463928698658798</c:v>
                </c:pt>
                <c:pt idx="848">
                  <c:v>2.1515185352252701</c:v>
                </c:pt>
                <c:pt idx="849">
                  <c:v>2.15804396334465</c:v>
                </c:pt>
                <c:pt idx="850">
                  <c:v>2.1616511759661101</c:v>
                </c:pt>
                <c:pt idx="851">
                  <c:v>2.15968106935517</c:v>
                </c:pt>
                <c:pt idx="852">
                  <c:v>2.1633418975755099</c:v>
                </c:pt>
                <c:pt idx="853">
                  <c:v>2.1659606888600802</c:v>
                </c:pt>
                <c:pt idx="854">
                  <c:v>2.1668976906170099</c:v>
                </c:pt>
                <c:pt idx="855">
                  <c:v>2.1595243104033299</c:v>
                </c:pt>
                <c:pt idx="856">
                  <c:v>2.15668525672677</c:v>
                </c:pt>
                <c:pt idx="857">
                  <c:v>2.15715155796671</c:v>
                </c:pt>
                <c:pt idx="858">
                  <c:v>2.1609567896539201</c:v>
                </c:pt>
                <c:pt idx="859">
                  <c:v>2.1651879129419802</c:v>
                </c:pt>
                <c:pt idx="860">
                  <c:v>2.1640572443582</c:v>
                </c:pt>
                <c:pt idx="861">
                  <c:v>2.1672040553622098</c:v>
                </c:pt>
                <c:pt idx="862">
                  <c:v>2.1684945339972299</c:v>
                </c:pt>
                <c:pt idx="863">
                  <c:v>2.1735740549046398</c:v>
                </c:pt>
                <c:pt idx="864">
                  <c:v>2.1716400261153801</c:v>
                </c:pt>
                <c:pt idx="865">
                  <c:v>2.1650581760313199</c:v>
                </c:pt>
                <c:pt idx="866">
                  <c:v>2.1580890996231998</c:v>
                </c:pt>
                <c:pt idx="867">
                  <c:v>2.1512553785984299</c:v>
                </c:pt>
                <c:pt idx="868">
                  <c:v>2.1455522610034898</c:v>
                </c:pt>
                <c:pt idx="869">
                  <c:v>2.14419830216187</c:v>
                </c:pt>
                <c:pt idx="870">
                  <c:v>2.14575956973666</c:v>
                </c:pt>
                <c:pt idx="871">
                  <c:v>2.1463733352375698</c:v>
                </c:pt>
                <c:pt idx="872">
                  <c:v>2.1457014126245402</c:v>
                </c:pt>
                <c:pt idx="873">
                  <c:v>2.1389206598353101</c:v>
                </c:pt>
                <c:pt idx="874">
                  <c:v>2.13538340321846</c:v>
                </c:pt>
                <c:pt idx="875">
                  <c:v>2.1336183296521498</c:v>
                </c:pt>
                <c:pt idx="876">
                  <c:v>2.1366815761222799</c:v>
                </c:pt>
                <c:pt idx="877">
                  <c:v>2.1351250133796502</c:v>
                </c:pt>
                <c:pt idx="878">
                  <c:v>2.13998572490725</c:v>
                </c:pt>
                <c:pt idx="879">
                  <c:v>2.1451653867180802</c:v>
                </c:pt>
                <c:pt idx="880">
                  <c:v>2.1452110725906302</c:v>
                </c:pt>
                <c:pt idx="881">
                  <c:v>2.1508500051885</c:v>
                </c:pt>
                <c:pt idx="882">
                  <c:v>2.1547427714161</c:v>
                </c:pt>
                <c:pt idx="883">
                  <c:v>2.15010136112415</c:v>
                </c:pt>
                <c:pt idx="884">
                  <c:v>2.1433977963641402</c:v>
                </c:pt>
                <c:pt idx="885">
                  <c:v>2.1382382189268299</c:v>
                </c:pt>
                <c:pt idx="886">
                  <c:v>2.1324155951756301</c:v>
                </c:pt>
                <c:pt idx="887">
                  <c:v>2.1388135352722299</c:v>
                </c:pt>
                <c:pt idx="888">
                  <c:v>2.1416699111879201</c:v>
                </c:pt>
                <c:pt idx="889">
                  <c:v>2.14820956505769</c:v>
                </c:pt>
                <c:pt idx="890">
                  <c:v>2.1466889560538198</c:v>
                </c:pt>
                <c:pt idx="891">
                  <c:v>2.1450633471816598</c:v>
                </c:pt>
                <c:pt idx="892">
                  <c:v>2.1439282944984899</c:v>
                </c:pt>
                <c:pt idx="893">
                  <c:v>2.1444195940703299</c:v>
                </c:pt>
                <c:pt idx="894">
                  <c:v>2.1465939873506299</c:v>
                </c:pt>
                <c:pt idx="895">
                  <c:v>2.14969739892428</c:v>
                </c:pt>
                <c:pt idx="896">
                  <c:v>2.1518357074125398</c:v>
                </c:pt>
                <c:pt idx="897">
                  <c:v>2.15047697309106</c:v>
                </c:pt>
                <c:pt idx="898">
                  <c:v>2.1474316796370601</c:v>
                </c:pt>
                <c:pt idx="899">
                  <c:v>2.1533320429888301</c:v>
                </c:pt>
                <c:pt idx="900">
                  <c:v>2.14944941542129</c:v>
                </c:pt>
                <c:pt idx="901">
                  <c:v>2.1511731738385</c:v>
                </c:pt>
                <c:pt idx="902">
                  <c:v>2.1510490683116301</c:v>
                </c:pt>
                <c:pt idx="903">
                  <c:v>2.14992227426819</c:v>
                </c:pt>
                <c:pt idx="904">
                  <c:v>2.1554302866633401</c:v>
                </c:pt>
                <c:pt idx="905">
                  <c:v>2.16195951932621</c:v>
                </c:pt>
                <c:pt idx="906">
                  <c:v>2.1643030192313999</c:v>
                </c:pt>
                <c:pt idx="907">
                  <c:v>2.1600059585187901</c:v>
                </c:pt>
                <c:pt idx="908">
                  <c:v>2.1534924612673598</c:v>
                </c:pt>
                <c:pt idx="909">
                  <c:v>2.1470996526291302</c:v>
                </c:pt>
                <c:pt idx="910">
                  <c:v>2.1478275553389898</c:v>
                </c:pt>
                <c:pt idx="911">
                  <c:v>2.15156828293191</c:v>
                </c:pt>
                <c:pt idx="912">
                  <c:v>2.1527483218793901</c:v>
                </c:pt>
                <c:pt idx="913">
                  <c:v>2.1551091063866399</c:v>
                </c:pt>
                <c:pt idx="914">
                  <c:v>2.1525111406605801</c:v>
                </c:pt>
                <c:pt idx="915">
                  <c:v>2.1561424140819301</c:v>
                </c:pt>
                <c:pt idx="916">
                  <c:v>2.1568345669632798</c:v>
                </c:pt>
                <c:pt idx="917">
                  <c:v>2.15263401559982</c:v>
                </c:pt>
                <c:pt idx="918">
                  <c:v>2.14712228587043</c:v>
                </c:pt>
                <c:pt idx="919">
                  <c:v>2.14770328279615</c:v>
                </c:pt>
                <c:pt idx="920">
                  <c:v>2.1494395916277398</c:v>
                </c:pt>
                <c:pt idx="921">
                  <c:v>2.1535070052219498</c:v>
                </c:pt>
                <c:pt idx="922">
                  <c:v>2.1523682128821799</c:v>
                </c:pt>
                <c:pt idx="923">
                  <c:v>2.1569347777230901</c:v>
                </c:pt>
                <c:pt idx="924">
                  <c:v>2.1610858485480202</c:v>
                </c:pt>
                <c:pt idx="925">
                  <c:v>2.16123622058163</c:v>
                </c:pt>
                <c:pt idx="926">
                  <c:v>2.1612486380150999</c:v>
                </c:pt>
                <c:pt idx="927">
                  <c:v>2.16377074324802</c:v>
                </c:pt>
                <c:pt idx="928">
                  <c:v>2.1662991946617298</c:v>
                </c:pt>
                <c:pt idx="929">
                  <c:v>2.1673855641589599</c:v>
                </c:pt>
                <c:pt idx="930">
                  <c:v>2.1647292993881799</c:v>
                </c:pt>
                <c:pt idx="931">
                  <c:v>2.1601149443973999</c:v>
                </c:pt>
                <c:pt idx="932">
                  <c:v>2.1611770626450402</c:v>
                </c:pt>
                <c:pt idx="933">
                  <c:v>2.1650489586718602</c:v>
                </c:pt>
                <c:pt idx="934">
                  <c:v>2.16128811774397</c:v>
                </c:pt>
                <c:pt idx="935">
                  <c:v>2.1582518727896001</c:v>
                </c:pt>
                <c:pt idx="936">
                  <c:v>2.1582446667704498</c:v>
                </c:pt>
                <c:pt idx="937">
                  <c:v>2.1599960295523699</c:v>
                </c:pt>
                <c:pt idx="938">
                  <c:v>2.1577979634479898</c:v>
                </c:pt>
                <c:pt idx="939">
                  <c:v>2.1609531785153702</c:v>
                </c:pt>
                <c:pt idx="940">
                  <c:v>2.1612583097540399</c:v>
                </c:pt>
                <c:pt idx="941">
                  <c:v>2.1549970596533599</c:v>
                </c:pt>
                <c:pt idx="942">
                  <c:v>2.15781794644169</c:v>
                </c:pt>
                <c:pt idx="943">
                  <c:v>2.1607059936243802</c:v>
                </c:pt>
                <c:pt idx="944">
                  <c:v>2.1574562478134101</c:v>
                </c:pt>
                <c:pt idx="945">
                  <c:v>2.15120673663847</c:v>
                </c:pt>
                <c:pt idx="946">
                  <c:v>2.1449572254635298</c:v>
                </c:pt>
                <c:pt idx="947">
                  <c:v>2.1389576947355899</c:v>
                </c:pt>
                <c:pt idx="948">
                  <c:v>2.1377081963630999</c:v>
                </c:pt>
                <c:pt idx="949">
                  <c:v>2.1370179824624298</c:v>
                </c:pt>
                <c:pt idx="950">
                  <c:v>2.1412460086899001</c:v>
                </c:pt>
                <c:pt idx="951">
                  <c:v>2.1384171228961399</c:v>
                </c:pt>
                <c:pt idx="952">
                  <c:v>2.13566351972027</c:v>
                </c:pt>
                <c:pt idx="953">
                  <c:v>2.1294007049731101</c:v>
                </c:pt>
                <c:pt idx="954">
                  <c:v>2.1245728688982899</c:v>
                </c:pt>
                <c:pt idx="955">
                  <c:v>2.1287934979331902</c:v>
                </c:pt>
                <c:pt idx="956">
                  <c:v>2.13007880439126</c:v>
                </c:pt>
                <c:pt idx="957">
                  <c:v>2.1249837180750402</c:v>
                </c:pt>
                <c:pt idx="958">
                  <c:v>2.12379638706365</c:v>
                </c:pt>
                <c:pt idx="959">
                  <c:v>2.1229734445666</c:v>
                </c:pt>
                <c:pt idx="960">
                  <c:v>2.1244600517576702</c:v>
                </c:pt>
                <c:pt idx="961">
                  <c:v>2.1295590710188499</c:v>
                </c:pt>
                <c:pt idx="962">
                  <c:v>2.1297339669627502</c:v>
                </c:pt>
                <c:pt idx="963">
                  <c:v>2.12869056212087</c:v>
                </c:pt>
                <c:pt idx="964">
                  <c:v>2.13329812821625</c:v>
                </c:pt>
                <c:pt idx="965">
                  <c:v>2.1297886142735498</c:v>
                </c:pt>
                <c:pt idx="966">
                  <c:v>2.1239316692821801</c:v>
                </c:pt>
                <c:pt idx="967">
                  <c:v>2.1276158687908602</c:v>
                </c:pt>
                <c:pt idx="968">
                  <c:v>2.1296576703891201</c:v>
                </c:pt>
                <c:pt idx="969">
                  <c:v>2.1296317072200801</c:v>
                </c:pt>
                <c:pt idx="970">
                  <c:v>2.1314609600859602</c:v>
                </c:pt>
                <c:pt idx="971">
                  <c:v>2.1325364400981299</c:v>
                </c:pt>
                <c:pt idx="972">
                  <c:v>2.1371754149070199</c:v>
                </c:pt>
                <c:pt idx="973">
                  <c:v>2.14272433587543</c:v>
                </c:pt>
                <c:pt idx="974">
                  <c:v>2.1410159909731199</c:v>
                </c:pt>
                <c:pt idx="975">
                  <c:v>2.1353149519484802</c:v>
                </c:pt>
                <c:pt idx="976">
                  <c:v>2.1381639451919701</c:v>
                </c:pt>
                <c:pt idx="977">
                  <c:v>2.1403708740755998</c:v>
                </c:pt>
                <c:pt idx="978">
                  <c:v>2.13509823064854</c:v>
                </c:pt>
                <c:pt idx="979">
                  <c:v>2.13614446420894</c:v>
                </c:pt>
                <c:pt idx="980">
                  <c:v>2.13256343423024</c:v>
                </c:pt>
                <c:pt idx="981">
                  <c:v>2.1338510152024099</c:v>
                </c:pt>
                <c:pt idx="982">
                  <c:v>2.13084505940963</c:v>
                </c:pt>
                <c:pt idx="983">
                  <c:v>2.1300530111347298</c:v>
                </c:pt>
                <c:pt idx="984">
                  <c:v>2.1318539912030898</c:v>
                </c:pt>
                <c:pt idx="985">
                  <c:v>2.1305559968146999</c:v>
                </c:pt>
                <c:pt idx="986">
                  <c:v>2.1293598409164298</c:v>
                </c:pt>
                <c:pt idx="987">
                  <c:v>2.1318225917964</c:v>
                </c:pt>
                <c:pt idx="988">
                  <c:v>2.1351093475184202</c:v>
                </c:pt>
                <c:pt idx="989">
                  <c:v>2.1395935161424</c:v>
                </c:pt>
                <c:pt idx="990">
                  <c:v>2.1409244345643299</c:v>
                </c:pt>
                <c:pt idx="991">
                  <c:v>2.1445546062025098</c:v>
                </c:pt>
                <c:pt idx="992">
                  <c:v>2.1480021933611799</c:v>
                </c:pt>
                <c:pt idx="993">
                  <c:v>2.15130056146638</c:v>
                </c:pt>
                <c:pt idx="994">
                  <c:v>2.1519395030936801</c:v>
                </c:pt>
                <c:pt idx="995">
                  <c:v>2.1550083152747401</c:v>
                </c:pt>
                <c:pt idx="996">
                  <c:v>2.15974664452493</c:v>
                </c:pt>
                <c:pt idx="997">
                  <c:v>2.1607941482267501</c:v>
                </c:pt>
                <c:pt idx="998">
                  <c:v>2.1571500223327398</c:v>
                </c:pt>
                <c:pt idx="999">
                  <c:v>2.1616833466318801</c:v>
                </c:pt>
                <c:pt idx="1000">
                  <c:v>2.1663219597038701</c:v>
                </c:pt>
                <c:pt idx="1001">
                  <c:v>2.1695802216184998</c:v>
                </c:pt>
                <c:pt idx="1002">
                  <c:v>2.1646076316943099</c:v>
                </c:pt>
                <c:pt idx="1003">
                  <c:v>2.16300177299832</c:v>
                </c:pt>
                <c:pt idx="1004">
                  <c:v>2.1571283108524</c:v>
                </c:pt>
                <c:pt idx="1005">
                  <c:v>2.1512903451938001</c:v>
                </c:pt>
                <c:pt idx="1006">
                  <c:v>2.1462413162376301</c:v>
                </c:pt>
                <c:pt idx="1007">
                  <c:v>2.1402945875368999</c:v>
                </c:pt>
                <c:pt idx="1008">
                  <c:v>2.1357645258904099</c:v>
                </c:pt>
                <c:pt idx="1009">
                  <c:v>2.1377002332527102</c:v>
                </c:pt>
                <c:pt idx="1010">
                  <c:v>2.1358033390056601</c:v>
                </c:pt>
                <c:pt idx="1011">
                  <c:v>2.1385365458046999</c:v>
                </c:pt>
                <c:pt idx="1012">
                  <c:v>2.1366002723637898</c:v>
                </c:pt>
                <c:pt idx="1013">
                  <c:v>2.1333078520448501</c:v>
                </c:pt>
                <c:pt idx="1014">
                  <c:v>2.1356981710231202</c:v>
                </c:pt>
                <c:pt idx="1015">
                  <c:v>2.1367220159359901</c:v>
                </c:pt>
                <c:pt idx="1016">
                  <c:v>2.1403288005559302</c:v>
                </c:pt>
                <c:pt idx="1017">
                  <c:v>2.1405221033099999</c:v>
                </c:pt>
                <c:pt idx="1018">
                  <c:v>2.1429972357715199</c:v>
                </c:pt>
                <c:pt idx="1019">
                  <c:v>2.1387680055718601</c:v>
                </c:pt>
                <c:pt idx="1020">
                  <c:v>2.1384712498657401</c:v>
                </c:pt>
                <c:pt idx="1021">
                  <c:v>2.14395861327821</c:v>
                </c:pt>
                <c:pt idx="1022">
                  <c:v>2.1431987522700302</c:v>
                </c:pt>
                <c:pt idx="1023">
                  <c:v>2.1457391632087401</c:v>
                </c:pt>
                <c:pt idx="1024">
                  <c:v>2.1500915814739301</c:v>
                </c:pt>
                <c:pt idx="1025">
                  <c:v>2.1468193642919902</c:v>
                </c:pt>
                <c:pt idx="1026">
                  <c:v>2.1445455334476402</c:v>
                </c:pt>
                <c:pt idx="1027">
                  <c:v>2.1451525790711599</c:v>
                </c:pt>
                <c:pt idx="1028">
                  <c:v>2.1443465071350301</c:v>
                </c:pt>
                <c:pt idx="1029">
                  <c:v>2.1475706670166601</c:v>
                </c:pt>
                <c:pt idx="1030">
                  <c:v>2.1407332496499101</c:v>
                </c:pt>
                <c:pt idx="1031">
                  <c:v>2.1365363962080499</c:v>
                </c:pt>
                <c:pt idx="1032">
                  <c:v>2.1409109491804998</c:v>
                </c:pt>
                <c:pt idx="1033">
                  <c:v>2.1464459376525</c:v>
                </c:pt>
                <c:pt idx="1034">
                  <c:v>2.1499166813408399</c:v>
                </c:pt>
                <c:pt idx="1035">
                  <c:v>2.15150856795736</c:v>
                </c:pt>
                <c:pt idx="1036">
                  <c:v>2.1485710557633499</c:v>
                </c:pt>
                <c:pt idx="1037">
                  <c:v>2.1429421035606699</c:v>
                </c:pt>
                <c:pt idx="1038">
                  <c:v>2.1399543123097202</c:v>
                </c:pt>
                <c:pt idx="1039">
                  <c:v>2.1417462545383001</c:v>
                </c:pt>
                <c:pt idx="1040">
                  <c:v>2.1405317331211</c:v>
                </c:pt>
                <c:pt idx="1041">
                  <c:v>2.14250176911509</c:v>
                </c:pt>
                <c:pt idx="1042">
                  <c:v>2.1449650583191899</c:v>
                </c:pt>
                <c:pt idx="1043">
                  <c:v>2.1477273520729701</c:v>
                </c:pt>
                <c:pt idx="1044">
                  <c:v>2.1463428542478402</c:v>
                </c:pt>
                <c:pt idx="1045">
                  <c:v>2.1423489458680098</c:v>
                </c:pt>
                <c:pt idx="1046">
                  <c:v>2.1416260926438699</c:v>
                </c:pt>
                <c:pt idx="1047">
                  <c:v>2.1447007810591798</c:v>
                </c:pt>
                <c:pt idx="1048">
                  <c:v>2.1479457720732098</c:v>
                </c:pt>
                <c:pt idx="1049">
                  <c:v>2.1472463654698899</c:v>
                </c:pt>
                <c:pt idx="1050">
                  <c:v>2.1497016393381698</c:v>
                </c:pt>
                <c:pt idx="1051">
                  <c:v>2.1494049704798002</c:v>
                </c:pt>
                <c:pt idx="1052">
                  <c:v>2.1501038107539001</c:v>
                </c:pt>
                <c:pt idx="1053">
                  <c:v>2.14777067907862</c:v>
                </c:pt>
                <c:pt idx="1054">
                  <c:v>2.1422423118223</c:v>
                </c:pt>
                <c:pt idx="1055">
                  <c:v>2.1411470885667501</c:v>
                </c:pt>
                <c:pt idx="1056">
                  <c:v>2.1430157920783302</c:v>
                </c:pt>
                <c:pt idx="1057">
                  <c:v>2.1427493250018701</c:v>
                </c:pt>
                <c:pt idx="1058">
                  <c:v>2.1428856547372299</c:v>
                </c:pt>
                <c:pt idx="1059">
                  <c:v>2.1420078057563998</c:v>
                </c:pt>
                <c:pt idx="1060">
                  <c:v>2.1432517114210698</c:v>
                </c:pt>
                <c:pt idx="1061">
                  <c:v>2.1451772994662202</c:v>
                </c:pt>
                <c:pt idx="1062">
                  <c:v>2.1490133684892201</c:v>
                </c:pt>
                <c:pt idx="1063">
                  <c:v>2.1505370879160601</c:v>
                </c:pt>
                <c:pt idx="1064">
                  <c:v>2.1479278619471698</c:v>
                </c:pt>
                <c:pt idx="1065">
                  <c:v>2.1498202607864898</c:v>
                </c:pt>
                <c:pt idx="1066">
                  <c:v>2.15210071889791</c:v>
                </c:pt>
                <c:pt idx="1067">
                  <c:v>2.15742559940333</c:v>
                </c:pt>
                <c:pt idx="1068">
                  <c:v>2.15406754635401</c:v>
                </c:pt>
                <c:pt idx="1069">
                  <c:v>2.15430057841832</c:v>
                </c:pt>
                <c:pt idx="1070">
                  <c:v>2.1597169322635899</c:v>
                </c:pt>
                <c:pt idx="1071">
                  <c:v>2.1608290079460502</c:v>
                </c:pt>
                <c:pt idx="1072">
                  <c:v>2.1627627773245699</c:v>
                </c:pt>
                <c:pt idx="1073">
                  <c:v>2.1666589222240602</c:v>
                </c:pt>
                <c:pt idx="1074">
                  <c:v>2.1685183077069401</c:v>
                </c:pt>
                <c:pt idx="1075">
                  <c:v>2.1722873210193199</c:v>
                </c:pt>
                <c:pt idx="1076">
                  <c:v>2.1755226595043302</c:v>
                </c:pt>
                <c:pt idx="1077">
                  <c:v>2.1743004291928298</c:v>
                </c:pt>
                <c:pt idx="1078">
                  <c:v>2.17290541706581</c:v>
                </c:pt>
                <c:pt idx="1079">
                  <c:v>2.1683880026390798</c:v>
                </c:pt>
                <c:pt idx="1080">
                  <c:v>2.1698300475174799</c:v>
                </c:pt>
                <c:pt idx="1081">
                  <c:v>2.1709363673787601</c:v>
                </c:pt>
                <c:pt idx="1082">
                  <c:v>2.17573136028382</c:v>
                </c:pt>
                <c:pt idx="1083">
                  <c:v>2.1778521937862698</c:v>
                </c:pt>
                <c:pt idx="1084">
                  <c:v>2.1767925171006102</c:v>
                </c:pt>
                <c:pt idx="1085">
                  <c:v>2.1719581498720002</c:v>
                </c:pt>
                <c:pt idx="1086">
                  <c:v>2.1727228266534602</c:v>
                </c:pt>
                <c:pt idx="1087">
                  <c:v>2.1734134412231199</c:v>
                </c:pt>
                <c:pt idx="1088">
                  <c:v>2.17320617999244</c:v>
                </c:pt>
                <c:pt idx="1089">
                  <c:v>2.17310108803236</c:v>
                </c:pt>
                <c:pt idx="1090">
                  <c:v>2.1734703012587002</c:v>
                </c:pt>
                <c:pt idx="1091">
                  <c:v>2.17795341176538</c:v>
                </c:pt>
                <c:pt idx="1092">
                  <c:v>2.1774087106666</c:v>
                </c:pt>
                <c:pt idx="1093">
                  <c:v>2.1785693138773299</c:v>
                </c:pt>
                <c:pt idx="1094">
                  <c:v>2.18051742978753</c:v>
                </c:pt>
                <c:pt idx="1095">
                  <c:v>2.1857876899262401</c:v>
                </c:pt>
                <c:pt idx="1096">
                  <c:v>2.19071158146724</c:v>
                </c:pt>
                <c:pt idx="1097">
                  <c:v>2.1931289617415799</c:v>
                </c:pt>
                <c:pt idx="1098">
                  <c:v>2.1936994743726301</c:v>
                </c:pt>
                <c:pt idx="1099">
                  <c:v>2.19280147340237</c:v>
                </c:pt>
                <c:pt idx="1100">
                  <c:v>2.1958929334383299</c:v>
                </c:pt>
                <c:pt idx="1101">
                  <c:v>2.1951962299599499</c:v>
                </c:pt>
                <c:pt idx="1102">
                  <c:v>2.19675880017278</c:v>
                </c:pt>
                <c:pt idx="1103">
                  <c:v>2.1988107966105099</c:v>
                </c:pt>
                <c:pt idx="1104">
                  <c:v>2.19780955859882</c:v>
                </c:pt>
                <c:pt idx="1105">
                  <c:v>2.1953190629559902</c:v>
                </c:pt>
                <c:pt idx="1106">
                  <c:v>2.1971412776914598</c:v>
                </c:pt>
                <c:pt idx="1107">
                  <c:v>2.1944293453775998</c:v>
                </c:pt>
                <c:pt idx="1108">
                  <c:v>2.1892270568531602</c:v>
                </c:pt>
                <c:pt idx="1109">
                  <c:v>2.18869554341609</c:v>
                </c:pt>
                <c:pt idx="1110">
                  <c:v>2.1916551229617101</c:v>
                </c:pt>
                <c:pt idx="1111">
                  <c:v>2.1942147717720499</c:v>
                </c:pt>
                <c:pt idx="1112">
                  <c:v>2.1973563734143702</c:v>
                </c:pt>
                <c:pt idx="1113">
                  <c:v>2.1979809781334798</c:v>
                </c:pt>
                <c:pt idx="1114">
                  <c:v>2.1986503207616499</c:v>
                </c:pt>
                <c:pt idx="1115">
                  <c:v>2.2008378653323302</c:v>
                </c:pt>
                <c:pt idx="1116">
                  <c:v>2.2012400756392498</c:v>
                </c:pt>
                <c:pt idx="1117">
                  <c:v>2.2006402996131702</c:v>
                </c:pt>
                <c:pt idx="1118">
                  <c:v>2.2012195604144602</c:v>
                </c:pt>
                <c:pt idx="1119">
                  <c:v>2.2016404160391101</c:v>
                </c:pt>
                <c:pt idx="1120">
                  <c:v>2.2043291182600702</c:v>
                </c:pt>
                <c:pt idx="1121">
                  <c:v>2.20642262356685</c:v>
                </c:pt>
                <c:pt idx="1122">
                  <c:v>2.2061511145132102</c:v>
                </c:pt>
                <c:pt idx="1123">
                  <c:v>2.2106036823833199</c:v>
                </c:pt>
                <c:pt idx="1124">
                  <c:v>2.2136679035604998</c:v>
                </c:pt>
                <c:pt idx="1125">
                  <c:v>2.2126631313333101</c:v>
                </c:pt>
                <c:pt idx="1126">
                  <c:v>2.2168315128692901</c:v>
                </c:pt>
                <c:pt idx="1127">
                  <c:v>2.2177446073731799</c:v>
                </c:pt>
                <c:pt idx="1128">
                  <c:v>2.2174594796093299</c:v>
                </c:pt>
                <c:pt idx="1129">
                  <c:v>2.2166535603551001</c:v>
                </c:pt>
                <c:pt idx="1130">
                  <c:v>2.21594339287013</c:v>
                </c:pt>
                <c:pt idx="1131">
                  <c:v>2.2169358790690699</c:v>
                </c:pt>
                <c:pt idx="1132">
                  <c:v>2.2170226298521301</c:v>
                </c:pt>
                <c:pt idx="1133">
                  <c:v>2.2138876960624998</c:v>
                </c:pt>
                <c:pt idx="1134">
                  <c:v>2.2173680559859799</c:v>
                </c:pt>
                <c:pt idx="1135">
                  <c:v>2.2144338139964299</c:v>
                </c:pt>
                <c:pt idx="1136">
                  <c:v>2.2179227237558901</c:v>
                </c:pt>
                <c:pt idx="1137">
                  <c:v>2.2207302115674898</c:v>
                </c:pt>
                <c:pt idx="1138">
                  <c:v>2.22081146117337</c:v>
                </c:pt>
                <c:pt idx="1139">
                  <c:v>2.2202791353739899</c:v>
                </c:pt>
                <c:pt idx="1140">
                  <c:v>2.22083699355872</c:v>
                </c:pt>
                <c:pt idx="1141">
                  <c:v>2.2243193949570901</c:v>
                </c:pt>
                <c:pt idx="1142">
                  <c:v>2.2272318593987399</c:v>
                </c:pt>
                <c:pt idx="1143">
                  <c:v>2.23225334981539</c:v>
                </c:pt>
                <c:pt idx="1144">
                  <c:v>2.2296907028120998</c:v>
                </c:pt>
                <c:pt idx="1145">
                  <c:v>2.2303343867566401</c:v>
                </c:pt>
                <c:pt idx="1146">
                  <c:v>2.2283742683879901</c:v>
                </c:pt>
                <c:pt idx="1147">
                  <c:v>2.2294183767165299</c:v>
                </c:pt>
                <c:pt idx="1148">
                  <c:v>2.22571387323468</c:v>
                </c:pt>
                <c:pt idx="1149">
                  <c:v>2.2235676180991</c:v>
                </c:pt>
                <c:pt idx="1150">
                  <c:v>2.2267890764585698</c:v>
                </c:pt>
                <c:pt idx="1151">
                  <c:v>2.2267921796770298</c:v>
                </c:pt>
                <c:pt idx="1152">
                  <c:v>2.2272643125846301</c:v>
                </c:pt>
                <c:pt idx="1153">
                  <c:v>2.2257708073668998</c:v>
                </c:pt>
                <c:pt idx="1154">
                  <c:v>2.22583002037759</c:v>
                </c:pt>
                <c:pt idx="1155">
                  <c:v>2.2216458134963699</c:v>
                </c:pt>
                <c:pt idx="1156">
                  <c:v>2.2169969842708501</c:v>
                </c:pt>
                <c:pt idx="1157">
                  <c:v>2.2186800523150501</c:v>
                </c:pt>
                <c:pt idx="1158">
                  <c:v>2.21553290694095</c:v>
                </c:pt>
                <c:pt idx="1159">
                  <c:v>2.2105936950028799</c:v>
                </c:pt>
                <c:pt idx="1160">
                  <c:v>2.20560356499263</c:v>
                </c:pt>
                <c:pt idx="1161">
                  <c:v>2.2074286358009401</c:v>
                </c:pt>
                <c:pt idx="1162">
                  <c:v>2.20973389383078</c:v>
                </c:pt>
                <c:pt idx="1163">
                  <c:v>2.2088589477774301</c:v>
                </c:pt>
                <c:pt idx="1164">
                  <c:v>2.2059020621685401</c:v>
                </c:pt>
                <c:pt idx="1165">
                  <c:v>2.2088172196934002</c:v>
                </c:pt>
                <c:pt idx="1166">
                  <c:v>2.2128923168244601</c:v>
                </c:pt>
                <c:pt idx="1167">
                  <c:v>2.21694364479916</c:v>
                </c:pt>
                <c:pt idx="1168">
                  <c:v>2.2180503507454898</c:v>
                </c:pt>
                <c:pt idx="1169">
                  <c:v>2.21493518992447</c:v>
                </c:pt>
                <c:pt idx="1170">
                  <c:v>2.2196295841678002</c:v>
                </c:pt>
                <c:pt idx="1171">
                  <c:v>2.2205160050341499</c:v>
                </c:pt>
                <c:pt idx="1172">
                  <c:v>2.2242034903446699</c:v>
                </c:pt>
                <c:pt idx="1173">
                  <c:v>2.22506267195251</c:v>
                </c:pt>
                <c:pt idx="1174">
                  <c:v>2.2226445788655398</c:v>
                </c:pt>
                <c:pt idx="1175">
                  <c:v>2.2229487008689701</c:v>
                </c:pt>
                <c:pt idx="1176">
                  <c:v>2.2207664888832501</c:v>
                </c:pt>
                <c:pt idx="1177">
                  <c:v>2.2172965997748699</c:v>
                </c:pt>
                <c:pt idx="1178">
                  <c:v>2.2188293653674802</c:v>
                </c:pt>
                <c:pt idx="1179">
                  <c:v>2.2180745509155599</c:v>
                </c:pt>
                <c:pt idx="1180">
                  <c:v>2.21841171263388</c:v>
                </c:pt>
                <c:pt idx="1181">
                  <c:v>2.2200385603083101</c:v>
                </c:pt>
                <c:pt idx="1182">
                  <c:v>2.2218500014589599</c:v>
                </c:pt>
                <c:pt idx="1183">
                  <c:v>2.22296919770681</c:v>
                </c:pt>
                <c:pt idx="1184">
                  <c:v>2.2225490307648501</c:v>
                </c:pt>
                <c:pt idx="1185">
                  <c:v>2.22485515861645</c:v>
                </c:pt>
                <c:pt idx="1186">
                  <c:v>2.2256799897640001</c:v>
                </c:pt>
                <c:pt idx="1187">
                  <c:v>2.2282072119930501</c:v>
                </c:pt>
                <c:pt idx="1188">
                  <c:v>2.2292572889540501</c:v>
                </c:pt>
                <c:pt idx="1189">
                  <c:v>2.2285739140530798</c:v>
                </c:pt>
                <c:pt idx="1190">
                  <c:v>2.2321989532378002</c:v>
                </c:pt>
                <c:pt idx="1191">
                  <c:v>2.2307545977243999</c:v>
                </c:pt>
                <c:pt idx="1192">
                  <c:v>2.2325006550504001</c:v>
                </c:pt>
                <c:pt idx="1193">
                  <c:v>2.23348768475149</c:v>
                </c:pt>
                <c:pt idx="1194">
                  <c:v>2.23116924961304</c:v>
                </c:pt>
                <c:pt idx="1195">
                  <c:v>2.2270323483064298</c:v>
                </c:pt>
                <c:pt idx="1196">
                  <c:v>2.23107554243823</c:v>
                </c:pt>
                <c:pt idx="1197">
                  <c:v>2.2279479689569501</c:v>
                </c:pt>
                <c:pt idx="1198">
                  <c:v>2.2290499743388401</c:v>
                </c:pt>
                <c:pt idx="1199">
                  <c:v>2.2334954721448201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8-4F90-A5E1-7F9069C8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46352"/>
        <c:axId val="515838808"/>
      </c:scatterChart>
      <c:valAx>
        <c:axId val="51584635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38808"/>
        <c:crosses val="autoZero"/>
        <c:crossBetween val="midCat"/>
      </c:valAx>
      <c:valAx>
        <c:axId val="5158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N'!$A$2:$A$101</c:f>
              <c:numCache>
                <c:formatCode>General</c:formatCode>
                <c:ptCount val="100"/>
                <c:pt idx="0">
                  <c:v>1938.1499999983801</c:v>
                </c:pt>
                <c:pt idx="1">
                  <c:v>1938.74999999838</c:v>
                </c:pt>
                <c:pt idx="2">
                  <c:v>1939.3499999983801</c:v>
                </c:pt>
                <c:pt idx="3">
                  <c:v>1939.94999999838</c:v>
                </c:pt>
                <c:pt idx="4">
                  <c:v>1940.5499999983799</c:v>
                </c:pt>
                <c:pt idx="5">
                  <c:v>1941.14999999837</c:v>
                </c:pt>
                <c:pt idx="6">
                  <c:v>1941.74999999837</c:v>
                </c:pt>
                <c:pt idx="7">
                  <c:v>1942.3499999983701</c:v>
                </c:pt>
                <c:pt idx="8">
                  <c:v>1942.94999999837</c:v>
                </c:pt>
                <c:pt idx="9">
                  <c:v>1943.5499999983699</c:v>
                </c:pt>
                <c:pt idx="10">
                  <c:v>1944.14999999837</c:v>
                </c:pt>
                <c:pt idx="11">
                  <c:v>1944.74999999837</c:v>
                </c:pt>
                <c:pt idx="12">
                  <c:v>1945.3499999983701</c:v>
                </c:pt>
                <c:pt idx="13">
                  <c:v>1945.94999999837</c:v>
                </c:pt>
                <c:pt idx="14">
                  <c:v>1946.5499999983699</c:v>
                </c:pt>
                <c:pt idx="15">
                  <c:v>1947.14999999837</c:v>
                </c:pt>
                <c:pt idx="16">
                  <c:v>1947.74999999837</c:v>
                </c:pt>
                <c:pt idx="17">
                  <c:v>1948.3499999983701</c:v>
                </c:pt>
                <c:pt idx="18">
                  <c:v>1948.94999999837</c:v>
                </c:pt>
                <c:pt idx="19">
                  <c:v>1949.5499999983699</c:v>
                </c:pt>
                <c:pt idx="20">
                  <c:v>1950.14999999837</c:v>
                </c:pt>
                <c:pt idx="21">
                  <c:v>1950.74999999837</c:v>
                </c:pt>
                <c:pt idx="22">
                  <c:v>1951.3499999983701</c:v>
                </c:pt>
                <c:pt idx="23">
                  <c:v>1951.94999999836</c:v>
                </c:pt>
                <c:pt idx="24">
                  <c:v>1952.5499999983599</c:v>
                </c:pt>
                <c:pt idx="25">
                  <c:v>1953.14999999836</c:v>
                </c:pt>
                <c:pt idx="26">
                  <c:v>1953.74999999836</c:v>
                </c:pt>
                <c:pt idx="27">
                  <c:v>1954.3499999983601</c:v>
                </c:pt>
                <c:pt idx="28">
                  <c:v>1954.94999999836</c:v>
                </c:pt>
                <c:pt idx="29">
                  <c:v>1955.5499999983599</c:v>
                </c:pt>
                <c:pt idx="30">
                  <c:v>1956.14999999836</c:v>
                </c:pt>
                <c:pt idx="31">
                  <c:v>1956.74999999836</c:v>
                </c:pt>
                <c:pt idx="32">
                  <c:v>1957.3499999983601</c:v>
                </c:pt>
                <c:pt idx="33">
                  <c:v>1957.94999999836</c:v>
                </c:pt>
                <c:pt idx="34">
                  <c:v>1958.5499999983599</c:v>
                </c:pt>
                <c:pt idx="35">
                  <c:v>1959.14999999836</c:v>
                </c:pt>
                <c:pt idx="36">
                  <c:v>1959.74999999836</c:v>
                </c:pt>
                <c:pt idx="37">
                  <c:v>1960.3499999983601</c:v>
                </c:pt>
                <c:pt idx="38">
                  <c:v>1960.94999999836</c:v>
                </c:pt>
                <c:pt idx="39">
                  <c:v>1961.5499999983599</c:v>
                </c:pt>
                <c:pt idx="40">
                  <c:v>1962.14999999836</c:v>
                </c:pt>
                <c:pt idx="41">
                  <c:v>1962.74999999836</c:v>
                </c:pt>
                <c:pt idx="42">
                  <c:v>1963.3499999983501</c:v>
                </c:pt>
                <c:pt idx="43">
                  <c:v>1963.94999999835</c:v>
                </c:pt>
                <c:pt idx="44">
                  <c:v>1964.5499999983499</c:v>
                </c:pt>
                <c:pt idx="45">
                  <c:v>1965.14999999835</c:v>
                </c:pt>
                <c:pt idx="46">
                  <c:v>1965.7499999983499</c:v>
                </c:pt>
                <c:pt idx="47">
                  <c:v>1966.3499999983501</c:v>
                </c:pt>
                <c:pt idx="48">
                  <c:v>1966.94999999835</c:v>
                </c:pt>
                <c:pt idx="49">
                  <c:v>1967.5499999983499</c:v>
                </c:pt>
                <c:pt idx="50">
                  <c:v>1968.14999999835</c:v>
                </c:pt>
                <c:pt idx="51">
                  <c:v>1968.7499999983499</c:v>
                </c:pt>
                <c:pt idx="52">
                  <c:v>1969.3499999983501</c:v>
                </c:pt>
                <c:pt idx="53">
                  <c:v>1969.94999999835</c:v>
                </c:pt>
                <c:pt idx="54">
                  <c:v>1970.5499999983499</c:v>
                </c:pt>
                <c:pt idx="55">
                  <c:v>1971.14999999835</c:v>
                </c:pt>
                <c:pt idx="56">
                  <c:v>1971.7499999983499</c:v>
                </c:pt>
                <c:pt idx="57">
                  <c:v>1972.3499999983501</c:v>
                </c:pt>
                <c:pt idx="58">
                  <c:v>1972.94999999835</c:v>
                </c:pt>
                <c:pt idx="59">
                  <c:v>1973.5499999983499</c:v>
                </c:pt>
                <c:pt idx="60">
                  <c:v>1974.14999999834</c:v>
                </c:pt>
                <c:pt idx="61">
                  <c:v>1974.7499999983399</c:v>
                </c:pt>
                <c:pt idx="62">
                  <c:v>1975.3499999983401</c:v>
                </c:pt>
                <c:pt idx="63">
                  <c:v>1975.94999999834</c:v>
                </c:pt>
                <c:pt idx="64">
                  <c:v>1976.5499999983399</c:v>
                </c:pt>
                <c:pt idx="65">
                  <c:v>1977.14999999834</c:v>
                </c:pt>
                <c:pt idx="66">
                  <c:v>1977.7499999983399</c:v>
                </c:pt>
                <c:pt idx="67">
                  <c:v>1978.3499999983401</c:v>
                </c:pt>
                <c:pt idx="68">
                  <c:v>1978.94999999834</c:v>
                </c:pt>
                <c:pt idx="69">
                  <c:v>1979.5499999983399</c:v>
                </c:pt>
                <c:pt idx="70">
                  <c:v>1980.14999999834</c:v>
                </c:pt>
                <c:pt idx="71">
                  <c:v>1980.7499999983399</c:v>
                </c:pt>
                <c:pt idx="72">
                  <c:v>1981.3499999983401</c:v>
                </c:pt>
                <c:pt idx="73">
                  <c:v>1981.94999999834</c:v>
                </c:pt>
                <c:pt idx="74">
                  <c:v>1982.5499999983399</c:v>
                </c:pt>
                <c:pt idx="75">
                  <c:v>1983.14999999834</c:v>
                </c:pt>
                <c:pt idx="76">
                  <c:v>1983.7499999983399</c:v>
                </c:pt>
                <c:pt idx="77">
                  <c:v>1984.3499999983401</c:v>
                </c:pt>
                <c:pt idx="78">
                  <c:v>1984.94999999833</c:v>
                </c:pt>
                <c:pt idx="79">
                  <c:v>1985.5499999983299</c:v>
                </c:pt>
                <c:pt idx="80">
                  <c:v>1986.14999999833</c:v>
                </c:pt>
                <c:pt idx="81">
                  <c:v>1986.7499999983299</c:v>
                </c:pt>
                <c:pt idx="82">
                  <c:v>1987.3499999983301</c:v>
                </c:pt>
                <c:pt idx="83">
                  <c:v>1987.94999999833</c:v>
                </c:pt>
                <c:pt idx="84">
                  <c:v>1988.5499999983299</c:v>
                </c:pt>
                <c:pt idx="85">
                  <c:v>1989.14999999833</c:v>
                </c:pt>
                <c:pt idx="86">
                  <c:v>1989.7499999983299</c:v>
                </c:pt>
                <c:pt idx="87">
                  <c:v>1990.3499999983301</c:v>
                </c:pt>
                <c:pt idx="88">
                  <c:v>1990.94999999833</c:v>
                </c:pt>
                <c:pt idx="89">
                  <c:v>1991.5499999983299</c:v>
                </c:pt>
                <c:pt idx="90">
                  <c:v>1992.14999999833</c:v>
                </c:pt>
                <c:pt idx="91">
                  <c:v>1992.7499999983299</c:v>
                </c:pt>
                <c:pt idx="92">
                  <c:v>1993.3499999983301</c:v>
                </c:pt>
                <c:pt idx="93">
                  <c:v>1993.94999999833</c:v>
                </c:pt>
                <c:pt idx="94">
                  <c:v>1994.5499999983299</c:v>
                </c:pt>
                <c:pt idx="95">
                  <c:v>1995.14999999833</c:v>
                </c:pt>
                <c:pt idx="96">
                  <c:v>1995.7499999983299</c:v>
                </c:pt>
                <c:pt idx="97">
                  <c:v>1996.3499999983201</c:v>
                </c:pt>
                <c:pt idx="98">
                  <c:v>1996.94999999832</c:v>
                </c:pt>
                <c:pt idx="99">
                  <c:v>1997.5499999983199</c:v>
                </c:pt>
              </c:numCache>
            </c:numRef>
          </c:xVal>
          <c:yVal>
            <c:numRef>
              <c:f>'Energy v N'!$B$2:$B$101</c:f>
              <c:numCache>
                <c:formatCode>General</c:formatCode>
                <c:ptCount val="100"/>
                <c:pt idx="0">
                  <c:v>-134.261437974714</c:v>
                </c:pt>
                <c:pt idx="1">
                  <c:v>-134.44294476570701</c:v>
                </c:pt>
                <c:pt idx="2">
                  <c:v>-128.72411245200701</c:v>
                </c:pt>
                <c:pt idx="3">
                  <c:v>-126.104447961096</c:v>
                </c:pt>
                <c:pt idx="4">
                  <c:v>-131.281959175004</c:v>
                </c:pt>
                <c:pt idx="5">
                  <c:v>-133.81249686837799</c:v>
                </c:pt>
                <c:pt idx="6">
                  <c:v>-137.41252146869101</c:v>
                </c:pt>
                <c:pt idx="7">
                  <c:v>-137.74464686601701</c:v>
                </c:pt>
                <c:pt idx="8">
                  <c:v>-129.91333335108499</c:v>
                </c:pt>
                <c:pt idx="9">
                  <c:v>-136.87552579305401</c:v>
                </c:pt>
                <c:pt idx="10">
                  <c:v>-140.27953801704899</c:v>
                </c:pt>
                <c:pt idx="11">
                  <c:v>-140.35704742036299</c:v>
                </c:pt>
                <c:pt idx="12">
                  <c:v>-134.39599717418801</c:v>
                </c:pt>
                <c:pt idx="13">
                  <c:v>-135.43854392149501</c:v>
                </c:pt>
                <c:pt idx="14">
                  <c:v>-132.62089431694801</c:v>
                </c:pt>
                <c:pt idx="15">
                  <c:v>-120.632390668214</c:v>
                </c:pt>
                <c:pt idx="16">
                  <c:v>-122.589501863268</c:v>
                </c:pt>
                <c:pt idx="17">
                  <c:v>-120.46721985628599</c:v>
                </c:pt>
                <c:pt idx="18">
                  <c:v>-122.11719838106799</c:v>
                </c:pt>
                <c:pt idx="19">
                  <c:v>-122.984198468347</c:v>
                </c:pt>
                <c:pt idx="20">
                  <c:v>-132.58502132024</c:v>
                </c:pt>
                <c:pt idx="21">
                  <c:v>-132.91830973471801</c:v>
                </c:pt>
                <c:pt idx="22">
                  <c:v>-125.532509535291</c:v>
                </c:pt>
                <c:pt idx="23">
                  <c:v>-124.983822187676</c:v>
                </c:pt>
                <c:pt idx="24">
                  <c:v>-121.486251373643</c:v>
                </c:pt>
                <c:pt idx="25">
                  <c:v>-112.774167150661</c:v>
                </c:pt>
                <c:pt idx="26">
                  <c:v>-114.013514151441</c:v>
                </c:pt>
                <c:pt idx="27">
                  <c:v>-116.68890386904501</c:v>
                </c:pt>
                <c:pt idx="28">
                  <c:v>-108.170700011657</c:v>
                </c:pt>
                <c:pt idx="29">
                  <c:v>-112.266797953332</c:v>
                </c:pt>
                <c:pt idx="30">
                  <c:v>-114.45081294331</c:v>
                </c:pt>
                <c:pt idx="31">
                  <c:v>-119.28084763791099</c:v>
                </c:pt>
                <c:pt idx="32">
                  <c:v>-117.134066564843</c:v>
                </c:pt>
                <c:pt idx="33">
                  <c:v>-120.31969138319501</c:v>
                </c:pt>
                <c:pt idx="34">
                  <c:v>-117.036320214786</c:v>
                </c:pt>
                <c:pt idx="35">
                  <c:v>-116.28182728397201</c:v>
                </c:pt>
                <c:pt idx="36">
                  <c:v>-113.473384212903</c:v>
                </c:pt>
                <c:pt idx="37">
                  <c:v>-114.239110314558</c:v>
                </c:pt>
                <c:pt idx="38">
                  <c:v>-112.28004085357701</c:v>
                </c:pt>
                <c:pt idx="39">
                  <c:v>-112.172329755295</c:v>
                </c:pt>
                <c:pt idx="40">
                  <c:v>-98.715141452757706</c:v>
                </c:pt>
                <c:pt idx="41">
                  <c:v>-99.366549292686102</c:v>
                </c:pt>
                <c:pt idx="42">
                  <c:v>-100.743426343973</c:v>
                </c:pt>
                <c:pt idx="43">
                  <c:v>-100.56405930867</c:v>
                </c:pt>
                <c:pt idx="44">
                  <c:v>-102.447768544491</c:v>
                </c:pt>
                <c:pt idx="45">
                  <c:v>-107.635894863217</c:v>
                </c:pt>
                <c:pt idx="46">
                  <c:v>-107.257729854516</c:v>
                </c:pt>
                <c:pt idx="47">
                  <c:v>-102.143774621809</c:v>
                </c:pt>
                <c:pt idx="48">
                  <c:v>-104.08507970166499</c:v>
                </c:pt>
                <c:pt idx="49">
                  <c:v>-101.409091440558</c:v>
                </c:pt>
                <c:pt idx="50">
                  <c:v>-107.498100341154</c:v>
                </c:pt>
                <c:pt idx="51">
                  <c:v>-111.18834500147899</c:v>
                </c:pt>
                <c:pt idx="52">
                  <c:v>-120.26720773247401</c:v>
                </c:pt>
                <c:pt idx="53">
                  <c:v>-113.628844671488</c:v>
                </c:pt>
                <c:pt idx="54">
                  <c:v>-110.002787294706</c:v>
                </c:pt>
                <c:pt idx="55">
                  <c:v>-101.985079804108</c:v>
                </c:pt>
                <c:pt idx="56">
                  <c:v>-100.761547461863</c:v>
                </c:pt>
                <c:pt idx="57">
                  <c:v>-103.09175905016301</c:v>
                </c:pt>
                <c:pt idx="58">
                  <c:v>-113.374505484865</c:v>
                </c:pt>
                <c:pt idx="59">
                  <c:v>-119.49078228477499</c:v>
                </c:pt>
                <c:pt idx="60">
                  <c:v>-118.46371793343</c:v>
                </c:pt>
                <c:pt idx="61">
                  <c:v>-122.31581631234199</c:v>
                </c:pt>
                <c:pt idx="62">
                  <c:v>-113.121131860746</c:v>
                </c:pt>
                <c:pt idx="63">
                  <c:v>-113.04424029010301</c:v>
                </c:pt>
                <c:pt idx="64">
                  <c:v>-119.31238544598899</c:v>
                </c:pt>
                <c:pt idx="65">
                  <c:v>-113.99623988197099</c:v>
                </c:pt>
                <c:pt idx="66">
                  <c:v>-114.516462442714</c:v>
                </c:pt>
                <c:pt idx="67">
                  <c:v>-103.134917869699</c:v>
                </c:pt>
                <c:pt idx="68">
                  <c:v>-104.659945720849</c:v>
                </c:pt>
                <c:pt idx="69">
                  <c:v>-106.712626257758</c:v>
                </c:pt>
                <c:pt idx="70">
                  <c:v>-102.179018864009</c:v>
                </c:pt>
                <c:pt idx="71">
                  <c:v>-102.135374433042</c:v>
                </c:pt>
                <c:pt idx="72">
                  <c:v>-84.468479724833202</c:v>
                </c:pt>
                <c:pt idx="73">
                  <c:v>-89.029876199954799</c:v>
                </c:pt>
                <c:pt idx="74">
                  <c:v>-93.316286425869293</c:v>
                </c:pt>
                <c:pt idx="75">
                  <c:v>-114.25842053553001</c:v>
                </c:pt>
                <c:pt idx="76">
                  <c:v>-116.894374732413</c:v>
                </c:pt>
                <c:pt idx="77">
                  <c:v>-112.23385014058</c:v>
                </c:pt>
                <c:pt idx="78">
                  <c:v>-117.531118440463</c:v>
                </c:pt>
                <c:pt idx="79">
                  <c:v>-113.6762375971</c:v>
                </c:pt>
                <c:pt idx="80">
                  <c:v>-120.16909094820601</c:v>
                </c:pt>
                <c:pt idx="81">
                  <c:v>-115.04114406671999</c:v>
                </c:pt>
                <c:pt idx="82">
                  <c:v>-109.568630108885</c:v>
                </c:pt>
                <c:pt idx="83">
                  <c:v>-105.205617818731</c:v>
                </c:pt>
                <c:pt idx="84">
                  <c:v>-101.194575150649</c:v>
                </c:pt>
                <c:pt idx="85">
                  <c:v>-100.481933344989</c:v>
                </c:pt>
                <c:pt idx="86">
                  <c:v>-94.327953515840804</c:v>
                </c:pt>
                <c:pt idx="87">
                  <c:v>-93.559766519175895</c:v>
                </c:pt>
                <c:pt idx="88">
                  <c:v>-106.852572324587</c:v>
                </c:pt>
                <c:pt idx="89">
                  <c:v>-97.858277211627694</c:v>
                </c:pt>
                <c:pt idx="90">
                  <c:v>-107.26901821728001</c:v>
                </c:pt>
                <c:pt idx="91">
                  <c:v>-111.419569714646</c:v>
                </c:pt>
                <c:pt idx="92">
                  <c:v>-114.22876567639599</c:v>
                </c:pt>
                <c:pt idx="93">
                  <c:v>-113.52832866737</c:v>
                </c:pt>
                <c:pt idx="94">
                  <c:v>-106.16916592330401</c:v>
                </c:pt>
                <c:pt idx="95">
                  <c:v>-106.494604018481</c:v>
                </c:pt>
                <c:pt idx="96">
                  <c:v>-105.637981372648</c:v>
                </c:pt>
                <c:pt idx="97">
                  <c:v>-110.584019169383</c:v>
                </c:pt>
                <c:pt idx="98">
                  <c:v>-113.166033555224</c:v>
                </c:pt>
                <c:pt idx="99">
                  <c:v>-107.03724581089899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4FE5-82D0-37EE94FC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46416"/>
        <c:axId val="557044776"/>
      </c:scatterChart>
      <c:valAx>
        <c:axId val="5570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4776"/>
        <c:crosses val="autoZero"/>
        <c:crossBetween val="midCat"/>
      </c:valAx>
      <c:valAx>
        <c:axId val="5570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Convergency1.txt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Matlab!$H$1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Matlab!$G$2:$G$1201</c:f>
              <c:numCache>
                <c:formatCode>General</c:formatCode>
                <c:ptCount val="1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</c:numCache>
            </c:numRef>
          </c:xVal>
          <c:yVal>
            <c:numRef>
              <c:f>Matlab!$H$2:$H$1201</c:f>
              <c:numCache>
                <c:formatCode>General</c:formatCode>
                <c:ptCount val="1200"/>
                <c:pt idx="0">
                  <c:v>-1.3098861989999999</c:v>
                </c:pt>
                <c:pt idx="1">
                  <c:v>-0.15644409100000001</c:v>
                </c:pt>
                <c:pt idx="2">
                  <c:v>-1.517968974</c:v>
                </c:pt>
                <c:pt idx="3">
                  <c:v>0.78321859599999999</c:v>
                </c:pt>
                <c:pt idx="4">
                  <c:v>-0.30628736200000001</c:v>
                </c:pt>
                <c:pt idx="5">
                  <c:v>-0.78222494499999995</c:v>
                </c:pt>
                <c:pt idx="6">
                  <c:v>0</c:v>
                </c:pt>
                <c:pt idx="7">
                  <c:v>-1.4041925209999999</c:v>
                </c:pt>
                <c:pt idx="8">
                  <c:v>1.1436832180000001</c:v>
                </c:pt>
                <c:pt idx="9">
                  <c:v>-1.78572559</c:v>
                </c:pt>
                <c:pt idx="10">
                  <c:v>-1.6300956369999999</c:v>
                </c:pt>
                <c:pt idx="11">
                  <c:v>1.7784321780000001</c:v>
                </c:pt>
                <c:pt idx="12">
                  <c:v>0.786922864</c:v>
                </c:pt>
                <c:pt idx="13">
                  <c:v>-0.19983110400000001</c:v>
                </c:pt>
                <c:pt idx="14">
                  <c:v>-4.5562563E-2</c:v>
                </c:pt>
                <c:pt idx="15">
                  <c:v>0.34559488799999999</c:v>
                </c:pt>
                <c:pt idx="16">
                  <c:v>-2.37135118</c:v>
                </c:pt>
                <c:pt idx="17">
                  <c:v>0.46760269799999998</c:v>
                </c:pt>
                <c:pt idx="18">
                  <c:v>-2.2717141650000001</c:v>
                </c:pt>
                <c:pt idx="19">
                  <c:v>-0.84733741200000001</c:v>
                </c:pt>
                <c:pt idx="20">
                  <c:v>0</c:v>
                </c:pt>
                <c:pt idx="21">
                  <c:v>0</c:v>
                </c:pt>
                <c:pt idx="22">
                  <c:v>-8.4913033999999998E-2</c:v>
                </c:pt>
                <c:pt idx="23">
                  <c:v>-1.210524081</c:v>
                </c:pt>
                <c:pt idx="24">
                  <c:v>2.222848988</c:v>
                </c:pt>
                <c:pt idx="25">
                  <c:v>0</c:v>
                </c:pt>
                <c:pt idx="26">
                  <c:v>0.72413112099999999</c:v>
                </c:pt>
                <c:pt idx="27">
                  <c:v>0</c:v>
                </c:pt>
                <c:pt idx="28">
                  <c:v>-1.579523952</c:v>
                </c:pt>
                <c:pt idx="29">
                  <c:v>1.106981861</c:v>
                </c:pt>
                <c:pt idx="30">
                  <c:v>-0.40269023900000001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-0.70750503099999995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1.1829926669999999</c:v>
                </c:pt>
                <c:pt idx="39">
                  <c:v>0.114695282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0.64351344600000004</c:v>
                </c:pt>
                <c:pt idx="44">
                  <c:v>-1.3182763129999999</c:v>
                </c:pt>
                <c:pt idx="45">
                  <c:v>-1.0646149199999999</c:v>
                </c:pt>
                <c:pt idx="46">
                  <c:v>0</c:v>
                </c:pt>
                <c:pt idx="47">
                  <c:v>-2.0692478429999999</c:v>
                </c:pt>
                <c:pt idx="48">
                  <c:v>0</c:v>
                </c:pt>
                <c:pt idx="49">
                  <c:v>-1.2471703059999999</c:v>
                </c:pt>
                <c:pt idx="50">
                  <c:v>0.12845406000000001</c:v>
                </c:pt>
                <c:pt idx="51">
                  <c:v>-2.318970169</c:v>
                </c:pt>
                <c:pt idx="52">
                  <c:v>0</c:v>
                </c:pt>
                <c:pt idx="53">
                  <c:v>-0.67659529399999996</c:v>
                </c:pt>
                <c:pt idx="54">
                  <c:v>1.0848999770000001</c:v>
                </c:pt>
                <c:pt idx="55">
                  <c:v>0</c:v>
                </c:pt>
                <c:pt idx="56">
                  <c:v>0.27446963299999999</c:v>
                </c:pt>
                <c:pt idx="57">
                  <c:v>4.5977039999999997E-2</c:v>
                </c:pt>
                <c:pt idx="58">
                  <c:v>-0.99804852700000002</c:v>
                </c:pt>
                <c:pt idx="59">
                  <c:v>0</c:v>
                </c:pt>
                <c:pt idx="60">
                  <c:v>-2.1040202699999999</c:v>
                </c:pt>
                <c:pt idx="61">
                  <c:v>0</c:v>
                </c:pt>
                <c:pt idx="62">
                  <c:v>-0.572679524</c:v>
                </c:pt>
                <c:pt idx="63">
                  <c:v>0.61336942299999997</c:v>
                </c:pt>
                <c:pt idx="64">
                  <c:v>-1.0487812670000001</c:v>
                </c:pt>
                <c:pt idx="65">
                  <c:v>-0.48621692</c:v>
                </c:pt>
                <c:pt idx="66">
                  <c:v>0.80534143599999997</c:v>
                </c:pt>
                <c:pt idx="67">
                  <c:v>0</c:v>
                </c:pt>
                <c:pt idx="68">
                  <c:v>-1.6694944890000001</c:v>
                </c:pt>
                <c:pt idx="69">
                  <c:v>0</c:v>
                </c:pt>
                <c:pt idx="70">
                  <c:v>-0.427859567</c:v>
                </c:pt>
                <c:pt idx="71">
                  <c:v>0</c:v>
                </c:pt>
                <c:pt idx="72">
                  <c:v>-1.614554432</c:v>
                </c:pt>
                <c:pt idx="73">
                  <c:v>-6.2672433999999999E-2</c:v>
                </c:pt>
                <c:pt idx="74">
                  <c:v>-1.1527941740000001</c:v>
                </c:pt>
                <c:pt idx="75">
                  <c:v>-0.15935236799999999</c:v>
                </c:pt>
                <c:pt idx="76">
                  <c:v>-1.387452758</c:v>
                </c:pt>
                <c:pt idx="77">
                  <c:v>2.1454662999999999E-2</c:v>
                </c:pt>
                <c:pt idx="78">
                  <c:v>0</c:v>
                </c:pt>
                <c:pt idx="79">
                  <c:v>1.1470062110000001</c:v>
                </c:pt>
                <c:pt idx="80">
                  <c:v>-2.002712695</c:v>
                </c:pt>
                <c:pt idx="81">
                  <c:v>-2.0292165</c:v>
                </c:pt>
                <c:pt idx="82">
                  <c:v>-1.0650099</c:v>
                </c:pt>
                <c:pt idx="83">
                  <c:v>-2.2713638180000002</c:v>
                </c:pt>
                <c:pt idx="84">
                  <c:v>-1.511092801</c:v>
                </c:pt>
                <c:pt idx="85">
                  <c:v>0</c:v>
                </c:pt>
                <c:pt idx="86">
                  <c:v>1.3880995119999999</c:v>
                </c:pt>
                <c:pt idx="87">
                  <c:v>0.20240093000000001</c:v>
                </c:pt>
                <c:pt idx="88">
                  <c:v>-0.77176573000000004</c:v>
                </c:pt>
                <c:pt idx="89">
                  <c:v>1.6576297149999999</c:v>
                </c:pt>
                <c:pt idx="90">
                  <c:v>1.3887578860000001</c:v>
                </c:pt>
                <c:pt idx="91">
                  <c:v>0.90944382300000004</c:v>
                </c:pt>
                <c:pt idx="92">
                  <c:v>-0.95600127800000001</c:v>
                </c:pt>
                <c:pt idx="93">
                  <c:v>0</c:v>
                </c:pt>
                <c:pt idx="94">
                  <c:v>0</c:v>
                </c:pt>
                <c:pt idx="95">
                  <c:v>-0.75943726</c:v>
                </c:pt>
                <c:pt idx="96">
                  <c:v>1.0227022370000001</c:v>
                </c:pt>
                <c:pt idx="97">
                  <c:v>1.583356481</c:v>
                </c:pt>
                <c:pt idx="98">
                  <c:v>1.0682612199999999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-1.10081622</c:v>
                </c:pt>
                <c:pt idx="104">
                  <c:v>1.177461417</c:v>
                </c:pt>
                <c:pt idx="105">
                  <c:v>-1.895503382</c:v>
                </c:pt>
                <c:pt idx="106">
                  <c:v>0.86620878700000004</c:v>
                </c:pt>
                <c:pt idx="107">
                  <c:v>1.8047666179999999</c:v>
                </c:pt>
                <c:pt idx="108">
                  <c:v>0</c:v>
                </c:pt>
                <c:pt idx="109">
                  <c:v>2.006061061</c:v>
                </c:pt>
                <c:pt idx="110">
                  <c:v>0</c:v>
                </c:pt>
                <c:pt idx="111">
                  <c:v>0.30192447100000003</c:v>
                </c:pt>
                <c:pt idx="112">
                  <c:v>1.625834601</c:v>
                </c:pt>
                <c:pt idx="113">
                  <c:v>1.597271187</c:v>
                </c:pt>
                <c:pt idx="114">
                  <c:v>0</c:v>
                </c:pt>
                <c:pt idx="115">
                  <c:v>0</c:v>
                </c:pt>
                <c:pt idx="116">
                  <c:v>-0.54422567600000005</c:v>
                </c:pt>
                <c:pt idx="117">
                  <c:v>0</c:v>
                </c:pt>
                <c:pt idx="118">
                  <c:v>0</c:v>
                </c:pt>
                <c:pt idx="119">
                  <c:v>1.8604171410000001</c:v>
                </c:pt>
                <c:pt idx="120">
                  <c:v>0</c:v>
                </c:pt>
                <c:pt idx="121">
                  <c:v>1.5581046359999999</c:v>
                </c:pt>
                <c:pt idx="122">
                  <c:v>-1.8430058309999999</c:v>
                </c:pt>
                <c:pt idx="123">
                  <c:v>1.384303936</c:v>
                </c:pt>
                <c:pt idx="124">
                  <c:v>-0.443440907</c:v>
                </c:pt>
                <c:pt idx="125">
                  <c:v>-2.6793217000000001E-2</c:v>
                </c:pt>
                <c:pt idx="126">
                  <c:v>0</c:v>
                </c:pt>
                <c:pt idx="127">
                  <c:v>0.16728510499999999</c:v>
                </c:pt>
                <c:pt idx="128">
                  <c:v>0.13014033899999999</c:v>
                </c:pt>
                <c:pt idx="129">
                  <c:v>-1.9856547659999999</c:v>
                </c:pt>
                <c:pt idx="130">
                  <c:v>0.74416344400000001</c:v>
                </c:pt>
                <c:pt idx="131">
                  <c:v>1.652242132</c:v>
                </c:pt>
                <c:pt idx="132">
                  <c:v>0</c:v>
                </c:pt>
                <c:pt idx="133">
                  <c:v>2.0376614530000001</c:v>
                </c:pt>
                <c:pt idx="134">
                  <c:v>0.85141221300000003</c:v>
                </c:pt>
                <c:pt idx="135">
                  <c:v>0</c:v>
                </c:pt>
                <c:pt idx="136">
                  <c:v>0</c:v>
                </c:pt>
                <c:pt idx="137">
                  <c:v>-2.270509476</c:v>
                </c:pt>
                <c:pt idx="138">
                  <c:v>0</c:v>
                </c:pt>
                <c:pt idx="139">
                  <c:v>2.1565860159999999</c:v>
                </c:pt>
                <c:pt idx="140">
                  <c:v>1.1533891890000001</c:v>
                </c:pt>
                <c:pt idx="141">
                  <c:v>-0.84734971100000001</c:v>
                </c:pt>
                <c:pt idx="142">
                  <c:v>0.42288451999999999</c:v>
                </c:pt>
                <c:pt idx="143">
                  <c:v>2.335007805</c:v>
                </c:pt>
                <c:pt idx="144">
                  <c:v>2.449381807</c:v>
                </c:pt>
                <c:pt idx="145">
                  <c:v>0</c:v>
                </c:pt>
                <c:pt idx="146">
                  <c:v>1.919713247</c:v>
                </c:pt>
                <c:pt idx="147">
                  <c:v>1.3525666519999999</c:v>
                </c:pt>
                <c:pt idx="148">
                  <c:v>-2.4648796480000001</c:v>
                </c:pt>
                <c:pt idx="149">
                  <c:v>0</c:v>
                </c:pt>
                <c:pt idx="150">
                  <c:v>-2.1155466110000001</c:v>
                </c:pt>
                <c:pt idx="151">
                  <c:v>0.17465948000000001</c:v>
                </c:pt>
                <c:pt idx="152">
                  <c:v>0</c:v>
                </c:pt>
                <c:pt idx="153">
                  <c:v>-2.612803209</c:v>
                </c:pt>
                <c:pt idx="154">
                  <c:v>2.421535612</c:v>
                </c:pt>
                <c:pt idx="155">
                  <c:v>0</c:v>
                </c:pt>
                <c:pt idx="156">
                  <c:v>-1.8281568210000001</c:v>
                </c:pt>
                <c:pt idx="157">
                  <c:v>0.71997341299999995</c:v>
                </c:pt>
                <c:pt idx="158">
                  <c:v>-0.61151887699999996</c:v>
                </c:pt>
                <c:pt idx="159">
                  <c:v>0</c:v>
                </c:pt>
                <c:pt idx="160">
                  <c:v>0</c:v>
                </c:pt>
                <c:pt idx="161">
                  <c:v>-0.87516960200000005</c:v>
                </c:pt>
                <c:pt idx="162">
                  <c:v>2.4647826589999999</c:v>
                </c:pt>
                <c:pt idx="163">
                  <c:v>-2.2346481059999999</c:v>
                </c:pt>
                <c:pt idx="164">
                  <c:v>1.0947075550000001</c:v>
                </c:pt>
                <c:pt idx="165">
                  <c:v>0</c:v>
                </c:pt>
                <c:pt idx="166">
                  <c:v>0</c:v>
                </c:pt>
                <c:pt idx="167">
                  <c:v>-2.0578343349999999</c:v>
                </c:pt>
                <c:pt idx="168">
                  <c:v>-1.3328794E-2</c:v>
                </c:pt>
                <c:pt idx="169">
                  <c:v>-1.327402765</c:v>
                </c:pt>
                <c:pt idx="170">
                  <c:v>1.587044957</c:v>
                </c:pt>
                <c:pt idx="171">
                  <c:v>-1.3177009079999999</c:v>
                </c:pt>
                <c:pt idx="172">
                  <c:v>0.881656263</c:v>
                </c:pt>
                <c:pt idx="173">
                  <c:v>-2.1517737380000002</c:v>
                </c:pt>
                <c:pt idx="174">
                  <c:v>0</c:v>
                </c:pt>
                <c:pt idx="175">
                  <c:v>-1.0924718200000001</c:v>
                </c:pt>
                <c:pt idx="176">
                  <c:v>2.4794289329999999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-2.6341961629999999</c:v>
                </c:pt>
                <c:pt idx="181">
                  <c:v>0</c:v>
                </c:pt>
                <c:pt idx="182">
                  <c:v>0.56729146399999997</c:v>
                </c:pt>
                <c:pt idx="183">
                  <c:v>0</c:v>
                </c:pt>
                <c:pt idx="184">
                  <c:v>-0.26869142600000001</c:v>
                </c:pt>
                <c:pt idx="185">
                  <c:v>0</c:v>
                </c:pt>
                <c:pt idx="186">
                  <c:v>-0.35614918699999998</c:v>
                </c:pt>
                <c:pt idx="187">
                  <c:v>-1.4637370789999999</c:v>
                </c:pt>
                <c:pt idx="188">
                  <c:v>0.99629896200000001</c:v>
                </c:pt>
                <c:pt idx="189">
                  <c:v>1.596792671</c:v>
                </c:pt>
                <c:pt idx="190">
                  <c:v>0.75622817099999995</c:v>
                </c:pt>
                <c:pt idx="191">
                  <c:v>0</c:v>
                </c:pt>
                <c:pt idx="192">
                  <c:v>-0.71608629000000001</c:v>
                </c:pt>
                <c:pt idx="193">
                  <c:v>2.0490081949999999</c:v>
                </c:pt>
                <c:pt idx="194">
                  <c:v>0.58485389600000004</c:v>
                </c:pt>
                <c:pt idx="195">
                  <c:v>0</c:v>
                </c:pt>
                <c:pt idx="196">
                  <c:v>0</c:v>
                </c:pt>
                <c:pt idx="197">
                  <c:v>-2.4785771269999999</c:v>
                </c:pt>
                <c:pt idx="198">
                  <c:v>1.300144067</c:v>
                </c:pt>
                <c:pt idx="199">
                  <c:v>0</c:v>
                </c:pt>
                <c:pt idx="200">
                  <c:v>-2.5602561349999999</c:v>
                </c:pt>
                <c:pt idx="201">
                  <c:v>-0.16105497999999999</c:v>
                </c:pt>
                <c:pt idx="202">
                  <c:v>0</c:v>
                </c:pt>
                <c:pt idx="203">
                  <c:v>1.1509992870000001</c:v>
                </c:pt>
                <c:pt idx="204">
                  <c:v>-1.915010968</c:v>
                </c:pt>
                <c:pt idx="205">
                  <c:v>1.914699599</c:v>
                </c:pt>
                <c:pt idx="206">
                  <c:v>0</c:v>
                </c:pt>
                <c:pt idx="207">
                  <c:v>0</c:v>
                </c:pt>
                <c:pt idx="208">
                  <c:v>-2.1917075879999999</c:v>
                </c:pt>
                <c:pt idx="209">
                  <c:v>-2.224230028</c:v>
                </c:pt>
                <c:pt idx="210">
                  <c:v>2.4365353249999999</c:v>
                </c:pt>
                <c:pt idx="211">
                  <c:v>0</c:v>
                </c:pt>
                <c:pt idx="212">
                  <c:v>-2.607037702</c:v>
                </c:pt>
                <c:pt idx="213">
                  <c:v>0.63045612900000003</c:v>
                </c:pt>
                <c:pt idx="214">
                  <c:v>0.24833593100000001</c:v>
                </c:pt>
                <c:pt idx="215">
                  <c:v>7.2885360999999996E-2</c:v>
                </c:pt>
                <c:pt idx="216">
                  <c:v>0.78342208999999996</c:v>
                </c:pt>
                <c:pt idx="217">
                  <c:v>-1.509749711</c:v>
                </c:pt>
                <c:pt idx="218">
                  <c:v>-2.2193044159999999</c:v>
                </c:pt>
                <c:pt idx="219">
                  <c:v>-2.1727248270000001</c:v>
                </c:pt>
                <c:pt idx="220">
                  <c:v>2.0011573550000001</c:v>
                </c:pt>
                <c:pt idx="221">
                  <c:v>-1.976128348</c:v>
                </c:pt>
                <c:pt idx="222">
                  <c:v>0.97490965799999996</c:v>
                </c:pt>
                <c:pt idx="223">
                  <c:v>2.4502042180000001</c:v>
                </c:pt>
                <c:pt idx="224">
                  <c:v>1.432698772</c:v>
                </c:pt>
                <c:pt idx="225">
                  <c:v>-1.553079028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0.73337916299999995</c:v>
                </c:pt>
                <c:pt idx="230">
                  <c:v>0</c:v>
                </c:pt>
                <c:pt idx="231">
                  <c:v>0</c:v>
                </c:pt>
                <c:pt idx="232">
                  <c:v>4.7626262000000003E-2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1.9404539569999999</c:v>
                </c:pt>
                <c:pt idx="238">
                  <c:v>0</c:v>
                </c:pt>
                <c:pt idx="239">
                  <c:v>2.0001336209999998</c:v>
                </c:pt>
                <c:pt idx="240">
                  <c:v>-0.57905634800000005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-0.99777750300000001</c:v>
                </c:pt>
                <c:pt idx="245">
                  <c:v>-0.50853863899999996</c:v>
                </c:pt>
                <c:pt idx="246">
                  <c:v>0</c:v>
                </c:pt>
                <c:pt idx="247">
                  <c:v>-0.29968983999999999</c:v>
                </c:pt>
                <c:pt idx="248">
                  <c:v>-0.58697147000000005</c:v>
                </c:pt>
                <c:pt idx="249">
                  <c:v>1.716537419</c:v>
                </c:pt>
                <c:pt idx="250">
                  <c:v>-0.80756958599999995</c:v>
                </c:pt>
                <c:pt idx="251">
                  <c:v>4.7228942000000003E-2</c:v>
                </c:pt>
                <c:pt idx="252">
                  <c:v>0</c:v>
                </c:pt>
                <c:pt idx="253">
                  <c:v>1.877529153</c:v>
                </c:pt>
                <c:pt idx="254">
                  <c:v>1.3759110059999999</c:v>
                </c:pt>
                <c:pt idx="255">
                  <c:v>-0.99364291199999999</c:v>
                </c:pt>
                <c:pt idx="256">
                  <c:v>0.50702519099999999</c:v>
                </c:pt>
                <c:pt idx="257">
                  <c:v>0.94943266299999995</c:v>
                </c:pt>
                <c:pt idx="258">
                  <c:v>0</c:v>
                </c:pt>
                <c:pt idx="259">
                  <c:v>0</c:v>
                </c:pt>
                <c:pt idx="260">
                  <c:v>-1.0437279500000001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-1.4325537989999999</c:v>
                </c:pt>
                <c:pt idx="265">
                  <c:v>8.5322543000000001E-2</c:v>
                </c:pt>
                <c:pt idx="266">
                  <c:v>0</c:v>
                </c:pt>
                <c:pt idx="267">
                  <c:v>1.7438309320000001</c:v>
                </c:pt>
                <c:pt idx="268">
                  <c:v>-0.45070944299999999</c:v>
                </c:pt>
                <c:pt idx="269">
                  <c:v>-0.73535490800000003</c:v>
                </c:pt>
                <c:pt idx="270">
                  <c:v>-0.199285553</c:v>
                </c:pt>
                <c:pt idx="271">
                  <c:v>-1.935184292</c:v>
                </c:pt>
                <c:pt idx="272">
                  <c:v>1.7338405969999999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-1.1715480410000001</c:v>
                </c:pt>
                <c:pt idx="277">
                  <c:v>0</c:v>
                </c:pt>
                <c:pt idx="278">
                  <c:v>0</c:v>
                </c:pt>
                <c:pt idx="279">
                  <c:v>-1.5395243810000001</c:v>
                </c:pt>
                <c:pt idx="280">
                  <c:v>1.958502725</c:v>
                </c:pt>
                <c:pt idx="281">
                  <c:v>-1.081050828</c:v>
                </c:pt>
                <c:pt idx="282">
                  <c:v>-0.97190739400000004</c:v>
                </c:pt>
                <c:pt idx="283">
                  <c:v>0</c:v>
                </c:pt>
                <c:pt idx="284">
                  <c:v>1.222664016</c:v>
                </c:pt>
                <c:pt idx="285">
                  <c:v>-1.313990169</c:v>
                </c:pt>
                <c:pt idx="286">
                  <c:v>0</c:v>
                </c:pt>
                <c:pt idx="287">
                  <c:v>1.6290437280000001</c:v>
                </c:pt>
                <c:pt idx="288">
                  <c:v>0</c:v>
                </c:pt>
                <c:pt idx="289">
                  <c:v>1.481340632</c:v>
                </c:pt>
                <c:pt idx="290">
                  <c:v>0</c:v>
                </c:pt>
                <c:pt idx="291">
                  <c:v>1.691414226</c:v>
                </c:pt>
                <c:pt idx="292">
                  <c:v>-2.0129898580000001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-1.2134407789999999</c:v>
                </c:pt>
                <c:pt idx="297">
                  <c:v>1.9173210060000001</c:v>
                </c:pt>
                <c:pt idx="298">
                  <c:v>2.3030180659999999</c:v>
                </c:pt>
                <c:pt idx="299">
                  <c:v>1.763584791</c:v>
                </c:pt>
                <c:pt idx="300">
                  <c:v>-2.1472207330000002</c:v>
                </c:pt>
                <c:pt idx="301">
                  <c:v>0</c:v>
                </c:pt>
                <c:pt idx="302">
                  <c:v>0</c:v>
                </c:pt>
                <c:pt idx="303">
                  <c:v>0.76881479100000005</c:v>
                </c:pt>
                <c:pt idx="304">
                  <c:v>1.427395111</c:v>
                </c:pt>
                <c:pt idx="305">
                  <c:v>2.167615708</c:v>
                </c:pt>
                <c:pt idx="306">
                  <c:v>0.47113333200000002</c:v>
                </c:pt>
                <c:pt idx="307">
                  <c:v>0.34153804199999999</c:v>
                </c:pt>
                <c:pt idx="308">
                  <c:v>1.7835934170000001</c:v>
                </c:pt>
                <c:pt idx="309">
                  <c:v>-1.325765935</c:v>
                </c:pt>
                <c:pt idx="310">
                  <c:v>-2.201224286</c:v>
                </c:pt>
                <c:pt idx="311">
                  <c:v>0.98555577599999999</c:v>
                </c:pt>
                <c:pt idx="312">
                  <c:v>0</c:v>
                </c:pt>
                <c:pt idx="313">
                  <c:v>1.243573984</c:v>
                </c:pt>
                <c:pt idx="314">
                  <c:v>0.58113382700000005</c:v>
                </c:pt>
                <c:pt idx="315">
                  <c:v>0.50025196800000005</c:v>
                </c:pt>
                <c:pt idx="316">
                  <c:v>-1.246098487</c:v>
                </c:pt>
                <c:pt idx="317">
                  <c:v>-0.33183786799999998</c:v>
                </c:pt>
                <c:pt idx="318">
                  <c:v>-1.312421415</c:v>
                </c:pt>
                <c:pt idx="319">
                  <c:v>1.2272695E-2</c:v>
                </c:pt>
                <c:pt idx="320">
                  <c:v>0</c:v>
                </c:pt>
                <c:pt idx="321">
                  <c:v>1.6103312359999999</c:v>
                </c:pt>
                <c:pt idx="322">
                  <c:v>1.1313841650000001</c:v>
                </c:pt>
                <c:pt idx="323">
                  <c:v>0</c:v>
                </c:pt>
                <c:pt idx="324">
                  <c:v>0.55946589899999999</c:v>
                </c:pt>
                <c:pt idx="325">
                  <c:v>-1.133892342</c:v>
                </c:pt>
                <c:pt idx="326">
                  <c:v>-0.45378096600000001</c:v>
                </c:pt>
                <c:pt idx="327">
                  <c:v>0.82790550399999996</c:v>
                </c:pt>
                <c:pt idx="328">
                  <c:v>0</c:v>
                </c:pt>
                <c:pt idx="329">
                  <c:v>0</c:v>
                </c:pt>
                <c:pt idx="330">
                  <c:v>1.2136226450000001</c:v>
                </c:pt>
                <c:pt idx="331">
                  <c:v>-1.1383928160000001</c:v>
                </c:pt>
                <c:pt idx="332">
                  <c:v>-2.5126427999999999E-2</c:v>
                </c:pt>
                <c:pt idx="333">
                  <c:v>4.1015568000000002E-2</c:v>
                </c:pt>
                <c:pt idx="334">
                  <c:v>0.120863787</c:v>
                </c:pt>
                <c:pt idx="335">
                  <c:v>1.0369030020000001</c:v>
                </c:pt>
                <c:pt idx="336">
                  <c:v>0</c:v>
                </c:pt>
                <c:pt idx="337">
                  <c:v>-0.44802534599999999</c:v>
                </c:pt>
                <c:pt idx="338">
                  <c:v>0.64434729800000001</c:v>
                </c:pt>
                <c:pt idx="339">
                  <c:v>1.804139293</c:v>
                </c:pt>
                <c:pt idx="340">
                  <c:v>1.5502390269999999</c:v>
                </c:pt>
                <c:pt idx="341">
                  <c:v>0</c:v>
                </c:pt>
                <c:pt idx="342">
                  <c:v>2.0207785650000001</c:v>
                </c:pt>
                <c:pt idx="343">
                  <c:v>0</c:v>
                </c:pt>
                <c:pt idx="344">
                  <c:v>-0.95305986099999995</c:v>
                </c:pt>
                <c:pt idx="345">
                  <c:v>1.9096419339999999</c:v>
                </c:pt>
                <c:pt idx="346">
                  <c:v>1.0226143059999999</c:v>
                </c:pt>
                <c:pt idx="347">
                  <c:v>0.32362603200000001</c:v>
                </c:pt>
                <c:pt idx="348">
                  <c:v>0</c:v>
                </c:pt>
                <c:pt idx="349">
                  <c:v>-0.66686530300000002</c:v>
                </c:pt>
                <c:pt idx="350">
                  <c:v>8.3879208999999996E-2</c:v>
                </c:pt>
                <c:pt idx="351">
                  <c:v>-1.729944994</c:v>
                </c:pt>
                <c:pt idx="352">
                  <c:v>0</c:v>
                </c:pt>
                <c:pt idx="353">
                  <c:v>0.104288692</c:v>
                </c:pt>
                <c:pt idx="354">
                  <c:v>-1.9227402419999999</c:v>
                </c:pt>
                <c:pt idx="355">
                  <c:v>-1.896990881</c:v>
                </c:pt>
                <c:pt idx="356">
                  <c:v>-0.71362337200000003</c:v>
                </c:pt>
                <c:pt idx="357">
                  <c:v>1.4382236390000001</c:v>
                </c:pt>
                <c:pt idx="358">
                  <c:v>-1.895902449</c:v>
                </c:pt>
                <c:pt idx="359">
                  <c:v>1.0386783989999999</c:v>
                </c:pt>
                <c:pt idx="360">
                  <c:v>1.788587964</c:v>
                </c:pt>
                <c:pt idx="361">
                  <c:v>1.688725292</c:v>
                </c:pt>
                <c:pt idx="362">
                  <c:v>0</c:v>
                </c:pt>
                <c:pt idx="363">
                  <c:v>-1.4278872199999999</c:v>
                </c:pt>
                <c:pt idx="364">
                  <c:v>0.14154539699999999</c:v>
                </c:pt>
                <c:pt idx="365">
                  <c:v>-1.2930327880000001</c:v>
                </c:pt>
                <c:pt idx="366">
                  <c:v>0</c:v>
                </c:pt>
                <c:pt idx="367">
                  <c:v>-0.67858880099999996</c:v>
                </c:pt>
                <c:pt idx="368">
                  <c:v>1.1694716780000001</c:v>
                </c:pt>
                <c:pt idx="369">
                  <c:v>-1.657071095</c:v>
                </c:pt>
                <c:pt idx="370">
                  <c:v>0</c:v>
                </c:pt>
                <c:pt idx="371">
                  <c:v>0.208513432</c:v>
                </c:pt>
                <c:pt idx="372">
                  <c:v>0.115834361</c:v>
                </c:pt>
                <c:pt idx="373">
                  <c:v>0.676168832</c:v>
                </c:pt>
                <c:pt idx="374">
                  <c:v>-1.5846758999999998E-2</c:v>
                </c:pt>
                <c:pt idx="375">
                  <c:v>0.75501031900000004</c:v>
                </c:pt>
                <c:pt idx="376">
                  <c:v>1.4377789999999999E-3</c:v>
                </c:pt>
                <c:pt idx="377">
                  <c:v>0.55201755299999999</c:v>
                </c:pt>
                <c:pt idx="378">
                  <c:v>1.9097545579999999</c:v>
                </c:pt>
                <c:pt idx="379">
                  <c:v>1.488314438</c:v>
                </c:pt>
                <c:pt idx="380">
                  <c:v>-1.589291526</c:v>
                </c:pt>
                <c:pt idx="381">
                  <c:v>-1.0701161299999999</c:v>
                </c:pt>
                <c:pt idx="382">
                  <c:v>-1.781975155</c:v>
                </c:pt>
                <c:pt idx="383">
                  <c:v>0</c:v>
                </c:pt>
                <c:pt idx="384">
                  <c:v>-0.91420139899999997</c:v>
                </c:pt>
                <c:pt idx="385">
                  <c:v>0</c:v>
                </c:pt>
                <c:pt idx="386">
                  <c:v>1.591063844</c:v>
                </c:pt>
                <c:pt idx="387">
                  <c:v>0</c:v>
                </c:pt>
                <c:pt idx="388">
                  <c:v>0.17545018100000001</c:v>
                </c:pt>
                <c:pt idx="389">
                  <c:v>-0.74348489699999998</c:v>
                </c:pt>
                <c:pt idx="390">
                  <c:v>0</c:v>
                </c:pt>
                <c:pt idx="391">
                  <c:v>0</c:v>
                </c:pt>
                <c:pt idx="392">
                  <c:v>-0.83282063799999995</c:v>
                </c:pt>
                <c:pt idx="393">
                  <c:v>-6.3906474000000005E-2</c:v>
                </c:pt>
                <c:pt idx="394">
                  <c:v>0</c:v>
                </c:pt>
                <c:pt idx="395">
                  <c:v>0</c:v>
                </c:pt>
                <c:pt idx="396">
                  <c:v>1.680213315</c:v>
                </c:pt>
                <c:pt idx="397">
                  <c:v>0</c:v>
                </c:pt>
                <c:pt idx="398">
                  <c:v>-0.46760567600000003</c:v>
                </c:pt>
                <c:pt idx="399">
                  <c:v>0</c:v>
                </c:pt>
                <c:pt idx="400">
                  <c:v>-2.2256361999999998E-2</c:v>
                </c:pt>
                <c:pt idx="401">
                  <c:v>0</c:v>
                </c:pt>
                <c:pt idx="402">
                  <c:v>-0.95224666400000002</c:v>
                </c:pt>
                <c:pt idx="403">
                  <c:v>-0.32322942799999999</c:v>
                </c:pt>
                <c:pt idx="404">
                  <c:v>1.0551229209999999</c:v>
                </c:pt>
                <c:pt idx="405">
                  <c:v>0</c:v>
                </c:pt>
                <c:pt idx="406">
                  <c:v>1.4727072619999999</c:v>
                </c:pt>
                <c:pt idx="407">
                  <c:v>-0.55037632000000003</c:v>
                </c:pt>
                <c:pt idx="408">
                  <c:v>0</c:v>
                </c:pt>
                <c:pt idx="409">
                  <c:v>-1.5930212749999999</c:v>
                </c:pt>
                <c:pt idx="410">
                  <c:v>-1.8007654200000001</c:v>
                </c:pt>
                <c:pt idx="411">
                  <c:v>4.9258310000000003E-3</c:v>
                </c:pt>
                <c:pt idx="412">
                  <c:v>-1.7032564619999999</c:v>
                </c:pt>
                <c:pt idx="413">
                  <c:v>-0.90105826700000002</c:v>
                </c:pt>
                <c:pt idx="414">
                  <c:v>-0.54546971300000002</c:v>
                </c:pt>
                <c:pt idx="415">
                  <c:v>-0.99173312599999996</c:v>
                </c:pt>
                <c:pt idx="416">
                  <c:v>-0.10935157500000001</c:v>
                </c:pt>
                <c:pt idx="417">
                  <c:v>-0.93267933800000002</c:v>
                </c:pt>
                <c:pt idx="418">
                  <c:v>-0.22285700899999999</c:v>
                </c:pt>
                <c:pt idx="419">
                  <c:v>1.0625955439999999</c:v>
                </c:pt>
                <c:pt idx="420">
                  <c:v>1.883857712</c:v>
                </c:pt>
                <c:pt idx="421">
                  <c:v>-1.669858257</c:v>
                </c:pt>
                <c:pt idx="422">
                  <c:v>0.88386171599999996</c:v>
                </c:pt>
                <c:pt idx="423">
                  <c:v>-0.64205288800000004</c:v>
                </c:pt>
                <c:pt idx="424">
                  <c:v>0</c:v>
                </c:pt>
                <c:pt idx="425">
                  <c:v>-1.841250721</c:v>
                </c:pt>
                <c:pt idx="426">
                  <c:v>0.48446634100000002</c:v>
                </c:pt>
                <c:pt idx="427">
                  <c:v>0.155577887</c:v>
                </c:pt>
                <c:pt idx="428">
                  <c:v>0</c:v>
                </c:pt>
                <c:pt idx="429">
                  <c:v>0</c:v>
                </c:pt>
                <c:pt idx="430">
                  <c:v>0.38911587199999997</c:v>
                </c:pt>
                <c:pt idx="431">
                  <c:v>0.41870846299999998</c:v>
                </c:pt>
                <c:pt idx="432">
                  <c:v>0</c:v>
                </c:pt>
                <c:pt idx="433">
                  <c:v>-1.113580386</c:v>
                </c:pt>
                <c:pt idx="434">
                  <c:v>-1.5637997880000001</c:v>
                </c:pt>
                <c:pt idx="435">
                  <c:v>1.109625187</c:v>
                </c:pt>
                <c:pt idx="436">
                  <c:v>1.3850567069999999</c:v>
                </c:pt>
                <c:pt idx="437">
                  <c:v>5.5590612999999997E-2</c:v>
                </c:pt>
                <c:pt idx="438">
                  <c:v>-1.0866166370000001</c:v>
                </c:pt>
                <c:pt idx="439">
                  <c:v>1.613278338</c:v>
                </c:pt>
                <c:pt idx="440">
                  <c:v>-1.080622902</c:v>
                </c:pt>
                <c:pt idx="441">
                  <c:v>0.35603455000000001</c:v>
                </c:pt>
                <c:pt idx="442">
                  <c:v>1.2856138050000001</c:v>
                </c:pt>
                <c:pt idx="443">
                  <c:v>-1.828673022</c:v>
                </c:pt>
                <c:pt idx="444">
                  <c:v>5.9012206999999997E-2</c:v>
                </c:pt>
                <c:pt idx="445">
                  <c:v>1.9100704340000001</c:v>
                </c:pt>
                <c:pt idx="446">
                  <c:v>1.4199169469999999</c:v>
                </c:pt>
                <c:pt idx="447">
                  <c:v>0.131972964</c:v>
                </c:pt>
                <c:pt idx="448">
                  <c:v>-4.3582263000000003E-2</c:v>
                </c:pt>
                <c:pt idx="449">
                  <c:v>0</c:v>
                </c:pt>
                <c:pt idx="450">
                  <c:v>0</c:v>
                </c:pt>
                <c:pt idx="451">
                  <c:v>-0.62606628900000005</c:v>
                </c:pt>
                <c:pt idx="452">
                  <c:v>0.17593788899999999</c:v>
                </c:pt>
                <c:pt idx="453">
                  <c:v>1.910256575</c:v>
                </c:pt>
                <c:pt idx="454">
                  <c:v>1.1364745000000001E-2</c:v>
                </c:pt>
                <c:pt idx="455">
                  <c:v>-0.129208607</c:v>
                </c:pt>
                <c:pt idx="456">
                  <c:v>0</c:v>
                </c:pt>
                <c:pt idx="457">
                  <c:v>0.79237552499999997</c:v>
                </c:pt>
                <c:pt idx="458">
                  <c:v>0</c:v>
                </c:pt>
                <c:pt idx="459">
                  <c:v>-1.3461105520000001</c:v>
                </c:pt>
                <c:pt idx="460">
                  <c:v>0</c:v>
                </c:pt>
                <c:pt idx="461">
                  <c:v>0.20648765599999999</c:v>
                </c:pt>
                <c:pt idx="462">
                  <c:v>0</c:v>
                </c:pt>
                <c:pt idx="463">
                  <c:v>1.5414100610000001</c:v>
                </c:pt>
                <c:pt idx="464">
                  <c:v>0</c:v>
                </c:pt>
                <c:pt idx="465">
                  <c:v>0</c:v>
                </c:pt>
                <c:pt idx="466">
                  <c:v>-1.1132468289999999</c:v>
                </c:pt>
                <c:pt idx="467">
                  <c:v>-1.6596172929999999</c:v>
                </c:pt>
                <c:pt idx="468">
                  <c:v>-1.0820719750000001</c:v>
                </c:pt>
                <c:pt idx="469">
                  <c:v>4.1903537999999997E-2</c:v>
                </c:pt>
                <c:pt idx="470">
                  <c:v>0.163573998</c:v>
                </c:pt>
                <c:pt idx="471">
                  <c:v>0</c:v>
                </c:pt>
                <c:pt idx="472">
                  <c:v>0</c:v>
                </c:pt>
                <c:pt idx="473">
                  <c:v>0.93058477399999995</c:v>
                </c:pt>
                <c:pt idx="474">
                  <c:v>0.32152497099999999</c:v>
                </c:pt>
                <c:pt idx="475">
                  <c:v>0</c:v>
                </c:pt>
                <c:pt idx="476">
                  <c:v>-1.8130834769999999</c:v>
                </c:pt>
                <c:pt idx="477">
                  <c:v>1.3123974060000001</c:v>
                </c:pt>
                <c:pt idx="478">
                  <c:v>1.8709443139999999</c:v>
                </c:pt>
                <c:pt idx="479">
                  <c:v>0</c:v>
                </c:pt>
                <c:pt idx="480">
                  <c:v>1.804990447</c:v>
                </c:pt>
                <c:pt idx="481">
                  <c:v>-1.837391773</c:v>
                </c:pt>
                <c:pt idx="482">
                  <c:v>0.64995982699999999</c:v>
                </c:pt>
                <c:pt idx="483">
                  <c:v>0</c:v>
                </c:pt>
                <c:pt idx="484">
                  <c:v>0.39527489199999999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-0.147901432</c:v>
                </c:pt>
                <c:pt idx="490">
                  <c:v>0</c:v>
                </c:pt>
                <c:pt idx="491">
                  <c:v>-1.7782509200000001</c:v>
                </c:pt>
                <c:pt idx="492">
                  <c:v>0</c:v>
                </c:pt>
                <c:pt idx="493">
                  <c:v>0</c:v>
                </c:pt>
                <c:pt idx="494">
                  <c:v>0.69500830899999999</c:v>
                </c:pt>
                <c:pt idx="495">
                  <c:v>1.0851773330000001</c:v>
                </c:pt>
                <c:pt idx="496">
                  <c:v>0</c:v>
                </c:pt>
                <c:pt idx="497">
                  <c:v>-0.73420638999999999</c:v>
                </c:pt>
                <c:pt idx="498">
                  <c:v>-2.0133020990000001</c:v>
                </c:pt>
                <c:pt idx="499">
                  <c:v>0</c:v>
                </c:pt>
                <c:pt idx="500">
                  <c:v>-1.1061459330000001</c:v>
                </c:pt>
                <c:pt idx="501">
                  <c:v>1.0364383340000001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1.1320941259999999</c:v>
                </c:pt>
                <c:pt idx="507">
                  <c:v>0</c:v>
                </c:pt>
                <c:pt idx="508">
                  <c:v>-1.0119786019999999</c:v>
                </c:pt>
                <c:pt idx="509">
                  <c:v>0</c:v>
                </c:pt>
                <c:pt idx="510">
                  <c:v>1.0676185650000001</c:v>
                </c:pt>
                <c:pt idx="511">
                  <c:v>-0.61531055400000001</c:v>
                </c:pt>
                <c:pt idx="512">
                  <c:v>-0.19014183300000001</c:v>
                </c:pt>
                <c:pt idx="513">
                  <c:v>-1.9894525810000001</c:v>
                </c:pt>
                <c:pt idx="514">
                  <c:v>-1.5127882159999999</c:v>
                </c:pt>
                <c:pt idx="515">
                  <c:v>-1.2536037449999999</c:v>
                </c:pt>
                <c:pt idx="516">
                  <c:v>-1.1084324729999999</c:v>
                </c:pt>
                <c:pt idx="517">
                  <c:v>2.0747896240000001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-0.94663838300000003</c:v>
                </c:pt>
                <c:pt idx="523">
                  <c:v>-1.1404488100000001</c:v>
                </c:pt>
                <c:pt idx="524">
                  <c:v>0</c:v>
                </c:pt>
                <c:pt idx="525">
                  <c:v>-1.366673512</c:v>
                </c:pt>
                <c:pt idx="526">
                  <c:v>0.13069113199999999</c:v>
                </c:pt>
                <c:pt idx="527">
                  <c:v>1.410289431</c:v>
                </c:pt>
                <c:pt idx="528">
                  <c:v>0</c:v>
                </c:pt>
                <c:pt idx="529">
                  <c:v>-0.21701991000000001</c:v>
                </c:pt>
                <c:pt idx="530">
                  <c:v>0</c:v>
                </c:pt>
                <c:pt idx="531">
                  <c:v>-2.0436648100000001</c:v>
                </c:pt>
                <c:pt idx="532">
                  <c:v>0</c:v>
                </c:pt>
                <c:pt idx="533">
                  <c:v>-0.601953136</c:v>
                </c:pt>
                <c:pt idx="534">
                  <c:v>0</c:v>
                </c:pt>
                <c:pt idx="535">
                  <c:v>-1.8248877590000001</c:v>
                </c:pt>
                <c:pt idx="536">
                  <c:v>-0.98445538700000002</c:v>
                </c:pt>
                <c:pt idx="537">
                  <c:v>0.84619516900000002</c:v>
                </c:pt>
                <c:pt idx="538">
                  <c:v>7.9551858000000003E-2</c:v>
                </c:pt>
                <c:pt idx="539">
                  <c:v>1.772473889</c:v>
                </c:pt>
                <c:pt idx="540">
                  <c:v>3.3265444999999998E-2</c:v>
                </c:pt>
                <c:pt idx="541">
                  <c:v>0</c:v>
                </c:pt>
                <c:pt idx="542">
                  <c:v>0.55998820500000002</c:v>
                </c:pt>
                <c:pt idx="543">
                  <c:v>0</c:v>
                </c:pt>
                <c:pt idx="544">
                  <c:v>1.3810523770000001</c:v>
                </c:pt>
                <c:pt idx="545">
                  <c:v>0</c:v>
                </c:pt>
                <c:pt idx="546">
                  <c:v>0</c:v>
                </c:pt>
                <c:pt idx="547">
                  <c:v>-1.2334431669999999</c:v>
                </c:pt>
                <c:pt idx="548">
                  <c:v>0</c:v>
                </c:pt>
                <c:pt idx="549">
                  <c:v>-1.9439205770000001</c:v>
                </c:pt>
                <c:pt idx="550">
                  <c:v>-1.769494382</c:v>
                </c:pt>
                <c:pt idx="551">
                  <c:v>1.3548451800000001</c:v>
                </c:pt>
                <c:pt idx="552">
                  <c:v>0</c:v>
                </c:pt>
                <c:pt idx="553">
                  <c:v>1.4134550290000001</c:v>
                </c:pt>
                <c:pt idx="554">
                  <c:v>-0.55937387199999999</c:v>
                </c:pt>
                <c:pt idx="555">
                  <c:v>2.046335719</c:v>
                </c:pt>
                <c:pt idx="556">
                  <c:v>0.33572393699999997</c:v>
                </c:pt>
                <c:pt idx="557">
                  <c:v>0</c:v>
                </c:pt>
                <c:pt idx="558">
                  <c:v>-1.8944527440000001</c:v>
                </c:pt>
                <c:pt idx="559">
                  <c:v>0.132501376</c:v>
                </c:pt>
                <c:pt idx="560">
                  <c:v>0</c:v>
                </c:pt>
                <c:pt idx="561">
                  <c:v>1.7283427330000001</c:v>
                </c:pt>
                <c:pt idx="562">
                  <c:v>0</c:v>
                </c:pt>
                <c:pt idx="563">
                  <c:v>0</c:v>
                </c:pt>
                <c:pt idx="564">
                  <c:v>-1.1449498950000001</c:v>
                </c:pt>
                <c:pt idx="565">
                  <c:v>0</c:v>
                </c:pt>
                <c:pt idx="566">
                  <c:v>-0.44304609700000003</c:v>
                </c:pt>
                <c:pt idx="567">
                  <c:v>-1.414918911</c:v>
                </c:pt>
                <c:pt idx="568">
                  <c:v>0</c:v>
                </c:pt>
                <c:pt idx="569">
                  <c:v>0</c:v>
                </c:pt>
                <c:pt idx="570">
                  <c:v>1.4777432669999999</c:v>
                </c:pt>
                <c:pt idx="571">
                  <c:v>-0.66008393600000004</c:v>
                </c:pt>
                <c:pt idx="572">
                  <c:v>0</c:v>
                </c:pt>
                <c:pt idx="573">
                  <c:v>0</c:v>
                </c:pt>
                <c:pt idx="574">
                  <c:v>-0.59275495600000006</c:v>
                </c:pt>
                <c:pt idx="575">
                  <c:v>0</c:v>
                </c:pt>
                <c:pt idx="576">
                  <c:v>-0.58825521400000003</c:v>
                </c:pt>
                <c:pt idx="577">
                  <c:v>-1.7604198449999999</c:v>
                </c:pt>
                <c:pt idx="578">
                  <c:v>0</c:v>
                </c:pt>
                <c:pt idx="579">
                  <c:v>0</c:v>
                </c:pt>
                <c:pt idx="580">
                  <c:v>0.20402340999999999</c:v>
                </c:pt>
                <c:pt idx="581">
                  <c:v>-1.7560407499999999</c:v>
                </c:pt>
                <c:pt idx="582">
                  <c:v>0</c:v>
                </c:pt>
                <c:pt idx="583">
                  <c:v>-0.44473390600000001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1.407250122</c:v>
                </c:pt>
                <c:pt idx="588">
                  <c:v>1.5077495219999999</c:v>
                </c:pt>
                <c:pt idx="589">
                  <c:v>-0.33922871199999999</c:v>
                </c:pt>
                <c:pt idx="590">
                  <c:v>0</c:v>
                </c:pt>
                <c:pt idx="591">
                  <c:v>1.5674708550000001</c:v>
                </c:pt>
                <c:pt idx="592">
                  <c:v>-1.3216089090000001</c:v>
                </c:pt>
                <c:pt idx="593">
                  <c:v>1.6758255909999999</c:v>
                </c:pt>
                <c:pt idx="594">
                  <c:v>0</c:v>
                </c:pt>
                <c:pt idx="595">
                  <c:v>0</c:v>
                </c:pt>
                <c:pt idx="596">
                  <c:v>1.070701635</c:v>
                </c:pt>
                <c:pt idx="597">
                  <c:v>2.025831766</c:v>
                </c:pt>
                <c:pt idx="598">
                  <c:v>0</c:v>
                </c:pt>
                <c:pt idx="599">
                  <c:v>5.0390909999999997E-2</c:v>
                </c:pt>
                <c:pt idx="600">
                  <c:v>-0.17499081799999999</c:v>
                </c:pt>
                <c:pt idx="601">
                  <c:v>-1.167041693</c:v>
                </c:pt>
                <c:pt idx="602">
                  <c:v>0</c:v>
                </c:pt>
                <c:pt idx="603">
                  <c:v>0</c:v>
                </c:pt>
                <c:pt idx="604">
                  <c:v>0.39821955399999998</c:v>
                </c:pt>
                <c:pt idx="605">
                  <c:v>2.0329169820000002</c:v>
                </c:pt>
                <c:pt idx="606">
                  <c:v>3.1396250000000001E-2</c:v>
                </c:pt>
                <c:pt idx="607">
                  <c:v>0</c:v>
                </c:pt>
                <c:pt idx="608">
                  <c:v>1.0432759149999999</c:v>
                </c:pt>
                <c:pt idx="609">
                  <c:v>0.30224416199999998</c:v>
                </c:pt>
                <c:pt idx="610">
                  <c:v>-1.409230204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1.135781028</c:v>
                </c:pt>
                <c:pt idx="615">
                  <c:v>-0.391172935</c:v>
                </c:pt>
                <c:pt idx="616">
                  <c:v>-1.5209510580000001</c:v>
                </c:pt>
                <c:pt idx="617">
                  <c:v>1.8956742769999999</c:v>
                </c:pt>
                <c:pt idx="618">
                  <c:v>0</c:v>
                </c:pt>
                <c:pt idx="619">
                  <c:v>0</c:v>
                </c:pt>
                <c:pt idx="620">
                  <c:v>8.2203754000000004E-2</c:v>
                </c:pt>
                <c:pt idx="621">
                  <c:v>1.1393132370000001</c:v>
                </c:pt>
                <c:pt idx="622">
                  <c:v>1.4639390219999999</c:v>
                </c:pt>
                <c:pt idx="623">
                  <c:v>1.294160245</c:v>
                </c:pt>
                <c:pt idx="624">
                  <c:v>-1.595231705</c:v>
                </c:pt>
                <c:pt idx="625">
                  <c:v>2.0448582210000001</c:v>
                </c:pt>
                <c:pt idx="626">
                  <c:v>1.412334872</c:v>
                </c:pt>
                <c:pt idx="627">
                  <c:v>0</c:v>
                </c:pt>
                <c:pt idx="628">
                  <c:v>0</c:v>
                </c:pt>
                <c:pt idx="629">
                  <c:v>-1.121999097</c:v>
                </c:pt>
                <c:pt idx="630">
                  <c:v>0</c:v>
                </c:pt>
                <c:pt idx="631">
                  <c:v>-1.5795828279999999</c:v>
                </c:pt>
                <c:pt idx="632">
                  <c:v>-5.5614341999999997E-2</c:v>
                </c:pt>
                <c:pt idx="633">
                  <c:v>-2.7332234E-2</c:v>
                </c:pt>
                <c:pt idx="634">
                  <c:v>-6.6284336999999999E-2</c:v>
                </c:pt>
                <c:pt idx="635">
                  <c:v>-1.306867622</c:v>
                </c:pt>
                <c:pt idx="636">
                  <c:v>0</c:v>
                </c:pt>
                <c:pt idx="637">
                  <c:v>0</c:v>
                </c:pt>
                <c:pt idx="638">
                  <c:v>-1.4466385660000001</c:v>
                </c:pt>
                <c:pt idx="639">
                  <c:v>0</c:v>
                </c:pt>
                <c:pt idx="640">
                  <c:v>-3.3512106E-2</c:v>
                </c:pt>
                <c:pt idx="641">
                  <c:v>-2.0133250170000001</c:v>
                </c:pt>
                <c:pt idx="642">
                  <c:v>0</c:v>
                </c:pt>
                <c:pt idx="643">
                  <c:v>1.4756305380000001</c:v>
                </c:pt>
                <c:pt idx="644">
                  <c:v>0.70329518199999996</c:v>
                </c:pt>
                <c:pt idx="645">
                  <c:v>0.98596454</c:v>
                </c:pt>
                <c:pt idx="646">
                  <c:v>0.62975593200000002</c:v>
                </c:pt>
                <c:pt idx="647">
                  <c:v>0.76405527900000003</c:v>
                </c:pt>
                <c:pt idx="648">
                  <c:v>1.441984895</c:v>
                </c:pt>
                <c:pt idx="649">
                  <c:v>0</c:v>
                </c:pt>
                <c:pt idx="650">
                  <c:v>0</c:v>
                </c:pt>
                <c:pt idx="651">
                  <c:v>1.8174414329999999</c:v>
                </c:pt>
                <c:pt idx="652">
                  <c:v>-0.99475428300000002</c:v>
                </c:pt>
                <c:pt idx="653">
                  <c:v>1.081042192</c:v>
                </c:pt>
                <c:pt idx="654">
                  <c:v>-1.214766206</c:v>
                </c:pt>
                <c:pt idx="655">
                  <c:v>0</c:v>
                </c:pt>
                <c:pt idx="656">
                  <c:v>-1.2941247629999999</c:v>
                </c:pt>
                <c:pt idx="657">
                  <c:v>0.79272190099999995</c:v>
                </c:pt>
                <c:pt idx="658">
                  <c:v>-1.2348513729999999</c:v>
                </c:pt>
                <c:pt idx="659">
                  <c:v>-8.8460919999999998E-2</c:v>
                </c:pt>
                <c:pt idx="660">
                  <c:v>1.884608163</c:v>
                </c:pt>
                <c:pt idx="661">
                  <c:v>-1.856653077</c:v>
                </c:pt>
                <c:pt idx="662">
                  <c:v>-0.38587082499999997</c:v>
                </c:pt>
                <c:pt idx="663">
                  <c:v>-0.75558600399999998</c:v>
                </c:pt>
                <c:pt idx="664">
                  <c:v>0.125190152</c:v>
                </c:pt>
                <c:pt idx="665">
                  <c:v>0</c:v>
                </c:pt>
                <c:pt idx="666">
                  <c:v>1.926764725</c:v>
                </c:pt>
                <c:pt idx="667">
                  <c:v>0</c:v>
                </c:pt>
                <c:pt idx="668">
                  <c:v>1.832010973</c:v>
                </c:pt>
                <c:pt idx="669">
                  <c:v>1.4343867210000001</c:v>
                </c:pt>
                <c:pt idx="670">
                  <c:v>0</c:v>
                </c:pt>
                <c:pt idx="671">
                  <c:v>0</c:v>
                </c:pt>
                <c:pt idx="672">
                  <c:v>-1.8134202399999999</c:v>
                </c:pt>
                <c:pt idx="673">
                  <c:v>0</c:v>
                </c:pt>
                <c:pt idx="674">
                  <c:v>-1.7437098209999999</c:v>
                </c:pt>
                <c:pt idx="675">
                  <c:v>0.97396767100000003</c:v>
                </c:pt>
                <c:pt idx="676">
                  <c:v>-0.383333649</c:v>
                </c:pt>
                <c:pt idx="677">
                  <c:v>0</c:v>
                </c:pt>
                <c:pt idx="678">
                  <c:v>0</c:v>
                </c:pt>
                <c:pt idx="679">
                  <c:v>1.2398517E-2</c:v>
                </c:pt>
                <c:pt idx="680">
                  <c:v>-1.7901513630000001</c:v>
                </c:pt>
                <c:pt idx="681">
                  <c:v>0.96030513699999998</c:v>
                </c:pt>
                <c:pt idx="682">
                  <c:v>-1.91295233</c:v>
                </c:pt>
                <c:pt idx="683">
                  <c:v>0.53388155699999995</c:v>
                </c:pt>
                <c:pt idx="684">
                  <c:v>0.21259356200000001</c:v>
                </c:pt>
                <c:pt idx="685">
                  <c:v>0</c:v>
                </c:pt>
                <c:pt idx="686">
                  <c:v>0</c:v>
                </c:pt>
                <c:pt idx="687">
                  <c:v>-0.98656322799999996</c:v>
                </c:pt>
                <c:pt idx="688">
                  <c:v>-0.34301978599999999</c:v>
                </c:pt>
                <c:pt idx="689">
                  <c:v>-1.338219601</c:v>
                </c:pt>
                <c:pt idx="690">
                  <c:v>0.318291881</c:v>
                </c:pt>
                <c:pt idx="691">
                  <c:v>0.86043016900000002</c:v>
                </c:pt>
                <c:pt idx="692">
                  <c:v>1.229279615</c:v>
                </c:pt>
                <c:pt idx="693">
                  <c:v>-1.111388228</c:v>
                </c:pt>
                <c:pt idx="694">
                  <c:v>0.72965714000000004</c:v>
                </c:pt>
                <c:pt idx="695">
                  <c:v>1.6554325030000001</c:v>
                </c:pt>
                <c:pt idx="696">
                  <c:v>-1.8662226820000001</c:v>
                </c:pt>
                <c:pt idx="697">
                  <c:v>-1.7690683920000001</c:v>
                </c:pt>
                <c:pt idx="698">
                  <c:v>0</c:v>
                </c:pt>
                <c:pt idx="699">
                  <c:v>1.4883443869999999</c:v>
                </c:pt>
                <c:pt idx="700">
                  <c:v>0</c:v>
                </c:pt>
                <c:pt idx="701">
                  <c:v>1.17526653</c:v>
                </c:pt>
                <c:pt idx="702">
                  <c:v>1.2880254529999999</c:v>
                </c:pt>
                <c:pt idx="703">
                  <c:v>-0.119967765</c:v>
                </c:pt>
                <c:pt idx="704">
                  <c:v>0.48732904399999999</c:v>
                </c:pt>
                <c:pt idx="705">
                  <c:v>1.434432208</c:v>
                </c:pt>
                <c:pt idx="706">
                  <c:v>0.48723242100000003</c:v>
                </c:pt>
                <c:pt idx="707">
                  <c:v>-0.19476020499999999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-1.2399569960000001</c:v>
                </c:pt>
                <c:pt idx="713">
                  <c:v>-0.70033721999999998</c:v>
                </c:pt>
                <c:pt idx="714">
                  <c:v>-1.9671483439999999</c:v>
                </c:pt>
                <c:pt idx="715">
                  <c:v>-1.7835642540000001</c:v>
                </c:pt>
                <c:pt idx="716">
                  <c:v>-1.754219975</c:v>
                </c:pt>
                <c:pt idx="717">
                  <c:v>-0.21396258900000001</c:v>
                </c:pt>
                <c:pt idx="718">
                  <c:v>-0.87639681199999997</c:v>
                </c:pt>
                <c:pt idx="719">
                  <c:v>-0.495423797</c:v>
                </c:pt>
                <c:pt idx="720">
                  <c:v>0</c:v>
                </c:pt>
                <c:pt idx="721">
                  <c:v>0</c:v>
                </c:pt>
                <c:pt idx="722">
                  <c:v>1.791210958</c:v>
                </c:pt>
                <c:pt idx="723">
                  <c:v>-0.745675529</c:v>
                </c:pt>
                <c:pt idx="724">
                  <c:v>-0.66435491700000004</c:v>
                </c:pt>
                <c:pt idx="725">
                  <c:v>1.7070565529999999</c:v>
                </c:pt>
                <c:pt idx="726">
                  <c:v>0.73301563800000002</c:v>
                </c:pt>
                <c:pt idx="727">
                  <c:v>-1.2275539209999999</c:v>
                </c:pt>
                <c:pt idx="728">
                  <c:v>-0.82164590500000001</c:v>
                </c:pt>
                <c:pt idx="729">
                  <c:v>1.2464687409999999</c:v>
                </c:pt>
                <c:pt idx="730">
                  <c:v>0</c:v>
                </c:pt>
                <c:pt idx="731">
                  <c:v>0</c:v>
                </c:pt>
                <c:pt idx="732">
                  <c:v>0.80594218699999998</c:v>
                </c:pt>
                <c:pt idx="733">
                  <c:v>0</c:v>
                </c:pt>
                <c:pt idx="734">
                  <c:v>1.834563224</c:v>
                </c:pt>
                <c:pt idx="735">
                  <c:v>0.97325822799999995</c:v>
                </c:pt>
                <c:pt idx="736">
                  <c:v>-0.705905538</c:v>
                </c:pt>
                <c:pt idx="737">
                  <c:v>1.9755590789999999</c:v>
                </c:pt>
                <c:pt idx="738">
                  <c:v>-0.63541007699999996</c:v>
                </c:pt>
                <c:pt idx="739">
                  <c:v>0.59402057799999997</c:v>
                </c:pt>
                <c:pt idx="740">
                  <c:v>0</c:v>
                </c:pt>
                <c:pt idx="741">
                  <c:v>0.99121299600000001</c:v>
                </c:pt>
                <c:pt idx="742">
                  <c:v>-0.93481647800000001</c:v>
                </c:pt>
                <c:pt idx="743">
                  <c:v>0.51381001999999998</c:v>
                </c:pt>
                <c:pt idx="744">
                  <c:v>1.4014922080000001</c:v>
                </c:pt>
                <c:pt idx="745">
                  <c:v>-1.378925738</c:v>
                </c:pt>
                <c:pt idx="746">
                  <c:v>0</c:v>
                </c:pt>
                <c:pt idx="747">
                  <c:v>-0.34827857699999998</c:v>
                </c:pt>
                <c:pt idx="748">
                  <c:v>0.29389445600000003</c:v>
                </c:pt>
                <c:pt idx="749">
                  <c:v>0</c:v>
                </c:pt>
                <c:pt idx="750">
                  <c:v>-0.15856837300000001</c:v>
                </c:pt>
                <c:pt idx="751">
                  <c:v>1.130580369</c:v>
                </c:pt>
                <c:pt idx="752">
                  <c:v>-1.307065742</c:v>
                </c:pt>
                <c:pt idx="753">
                  <c:v>-0.66337358700000004</c:v>
                </c:pt>
                <c:pt idx="754">
                  <c:v>1.0045326889999999</c:v>
                </c:pt>
                <c:pt idx="755">
                  <c:v>-1.3835936170000001</c:v>
                </c:pt>
                <c:pt idx="756">
                  <c:v>0.61383734999999995</c:v>
                </c:pt>
                <c:pt idx="757">
                  <c:v>-1.003333179</c:v>
                </c:pt>
                <c:pt idx="758">
                  <c:v>0</c:v>
                </c:pt>
                <c:pt idx="759">
                  <c:v>-1.632782102</c:v>
                </c:pt>
                <c:pt idx="760">
                  <c:v>-0.230040045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-2.0352308059999999</c:v>
                </c:pt>
                <c:pt idx="765">
                  <c:v>1.643042568</c:v>
                </c:pt>
                <c:pt idx="766">
                  <c:v>-0.71068270600000005</c:v>
                </c:pt>
                <c:pt idx="767">
                  <c:v>-0.59620930800000005</c:v>
                </c:pt>
                <c:pt idx="768">
                  <c:v>-0.32595422800000001</c:v>
                </c:pt>
                <c:pt idx="769">
                  <c:v>-0.48179750300000002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0.60095200299999996</c:v>
                </c:pt>
                <c:pt idx="775">
                  <c:v>0</c:v>
                </c:pt>
                <c:pt idx="776">
                  <c:v>0.62272704800000001</c:v>
                </c:pt>
                <c:pt idx="777">
                  <c:v>1.970391249</c:v>
                </c:pt>
                <c:pt idx="778">
                  <c:v>2.0501431449999998</c:v>
                </c:pt>
                <c:pt idx="779">
                  <c:v>1.798522046</c:v>
                </c:pt>
                <c:pt idx="780">
                  <c:v>0</c:v>
                </c:pt>
                <c:pt idx="781">
                  <c:v>0.19706200800000001</c:v>
                </c:pt>
                <c:pt idx="782">
                  <c:v>-0.72875638499999995</c:v>
                </c:pt>
                <c:pt idx="783">
                  <c:v>1.1209769730000001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-0.82024914500000001</c:v>
                </c:pt>
                <c:pt idx="788">
                  <c:v>-0.28264673899999998</c:v>
                </c:pt>
                <c:pt idx="789">
                  <c:v>0.238443778</c:v>
                </c:pt>
                <c:pt idx="790">
                  <c:v>-0.77720729099999997</c:v>
                </c:pt>
                <c:pt idx="791">
                  <c:v>-1.567079656</c:v>
                </c:pt>
                <c:pt idx="792">
                  <c:v>-1.2635386879999999</c:v>
                </c:pt>
                <c:pt idx="793">
                  <c:v>-1.3414532999999999E-2</c:v>
                </c:pt>
                <c:pt idx="794">
                  <c:v>0.96322405799999999</c:v>
                </c:pt>
                <c:pt idx="795">
                  <c:v>0</c:v>
                </c:pt>
                <c:pt idx="796">
                  <c:v>-0.76057429799999998</c:v>
                </c:pt>
                <c:pt idx="797">
                  <c:v>1.1617620449999999</c:v>
                </c:pt>
                <c:pt idx="798">
                  <c:v>1.3290787829999999</c:v>
                </c:pt>
                <c:pt idx="799">
                  <c:v>0</c:v>
                </c:pt>
                <c:pt idx="800">
                  <c:v>0.68769352900000003</c:v>
                </c:pt>
                <c:pt idx="801">
                  <c:v>1.429298425</c:v>
                </c:pt>
                <c:pt idx="802">
                  <c:v>0.21781545399999999</c:v>
                </c:pt>
                <c:pt idx="803">
                  <c:v>1.505440686</c:v>
                </c:pt>
                <c:pt idx="804">
                  <c:v>-0.80052846200000005</c:v>
                </c:pt>
                <c:pt idx="805">
                  <c:v>-1.020142331</c:v>
                </c:pt>
                <c:pt idx="806">
                  <c:v>0</c:v>
                </c:pt>
                <c:pt idx="807">
                  <c:v>1.926317778</c:v>
                </c:pt>
                <c:pt idx="808">
                  <c:v>4.5603188000000003E-2</c:v>
                </c:pt>
                <c:pt idx="809">
                  <c:v>0.52684434300000005</c:v>
                </c:pt>
                <c:pt idx="810">
                  <c:v>-0.82455523399999997</c:v>
                </c:pt>
                <c:pt idx="811">
                  <c:v>0</c:v>
                </c:pt>
                <c:pt idx="812">
                  <c:v>0</c:v>
                </c:pt>
                <c:pt idx="813">
                  <c:v>-1.2729860129999999</c:v>
                </c:pt>
                <c:pt idx="814">
                  <c:v>0</c:v>
                </c:pt>
                <c:pt idx="815">
                  <c:v>2.0747981019999999</c:v>
                </c:pt>
                <c:pt idx="816">
                  <c:v>-1.4055566610000001</c:v>
                </c:pt>
                <c:pt idx="817">
                  <c:v>-2.0610536100000001</c:v>
                </c:pt>
                <c:pt idx="818">
                  <c:v>-4.8109853000000001E-2</c:v>
                </c:pt>
                <c:pt idx="819">
                  <c:v>1.271108479</c:v>
                </c:pt>
                <c:pt idx="820">
                  <c:v>1.1052342500000001</c:v>
                </c:pt>
                <c:pt idx="821">
                  <c:v>-1.0213248210000001</c:v>
                </c:pt>
                <c:pt idx="822">
                  <c:v>0.70585587900000002</c:v>
                </c:pt>
                <c:pt idx="823">
                  <c:v>1.1844161019999999</c:v>
                </c:pt>
                <c:pt idx="824">
                  <c:v>0</c:v>
                </c:pt>
                <c:pt idx="825">
                  <c:v>0.61446081399999997</c:v>
                </c:pt>
                <c:pt idx="826">
                  <c:v>-0.99599409999999999</c:v>
                </c:pt>
                <c:pt idx="827">
                  <c:v>-0.66321659600000005</c:v>
                </c:pt>
                <c:pt idx="828">
                  <c:v>0.64318427600000005</c:v>
                </c:pt>
                <c:pt idx="829">
                  <c:v>0</c:v>
                </c:pt>
                <c:pt idx="830">
                  <c:v>2.0326386279999999</c:v>
                </c:pt>
                <c:pt idx="831">
                  <c:v>-1.1680562299999999</c:v>
                </c:pt>
                <c:pt idx="832">
                  <c:v>-1.3513300619999999</c:v>
                </c:pt>
                <c:pt idx="833">
                  <c:v>0</c:v>
                </c:pt>
                <c:pt idx="834">
                  <c:v>1.374814899</c:v>
                </c:pt>
                <c:pt idx="835">
                  <c:v>0</c:v>
                </c:pt>
                <c:pt idx="836">
                  <c:v>0</c:v>
                </c:pt>
                <c:pt idx="837">
                  <c:v>-1.677535167</c:v>
                </c:pt>
                <c:pt idx="838">
                  <c:v>0</c:v>
                </c:pt>
                <c:pt idx="839">
                  <c:v>1.095372657</c:v>
                </c:pt>
                <c:pt idx="840">
                  <c:v>0</c:v>
                </c:pt>
                <c:pt idx="841">
                  <c:v>0</c:v>
                </c:pt>
                <c:pt idx="842">
                  <c:v>1.161997183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-1.561876147</c:v>
                </c:pt>
                <c:pt idx="847">
                  <c:v>2.1222233959999999</c:v>
                </c:pt>
                <c:pt idx="848">
                  <c:v>0</c:v>
                </c:pt>
                <c:pt idx="849">
                  <c:v>0</c:v>
                </c:pt>
                <c:pt idx="850">
                  <c:v>-0.123258377</c:v>
                </c:pt>
                <c:pt idx="851">
                  <c:v>0</c:v>
                </c:pt>
                <c:pt idx="852">
                  <c:v>-0.69068923999999998</c:v>
                </c:pt>
                <c:pt idx="853">
                  <c:v>0.65718869199999996</c:v>
                </c:pt>
                <c:pt idx="854">
                  <c:v>-2.1165458199999998</c:v>
                </c:pt>
                <c:pt idx="855">
                  <c:v>-9.2826911999999998E-2</c:v>
                </c:pt>
                <c:pt idx="856">
                  <c:v>0.85629644100000002</c:v>
                </c:pt>
                <c:pt idx="857">
                  <c:v>0</c:v>
                </c:pt>
                <c:pt idx="858">
                  <c:v>2.0493459299999999</c:v>
                </c:pt>
                <c:pt idx="859">
                  <c:v>0</c:v>
                </c:pt>
                <c:pt idx="860">
                  <c:v>0</c:v>
                </c:pt>
                <c:pt idx="861">
                  <c:v>-1.317004351</c:v>
                </c:pt>
                <c:pt idx="862">
                  <c:v>-0.38600790299999999</c:v>
                </c:pt>
                <c:pt idx="863">
                  <c:v>-1.6955217380000001</c:v>
                </c:pt>
                <c:pt idx="864">
                  <c:v>0</c:v>
                </c:pt>
                <c:pt idx="865">
                  <c:v>0</c:v>
                </c:pt>
                <c:pt idx="866">
                  <c:v>8.0603036000000003E-2</c:v>
                </c:pt>
                <c:pt idx="867">
                  <c:v>-1.7414943169999999</c:v>
                </c:pt>
                <c:pt idx="868">
                  <c:v>-2.0931473789999999</c:v>
                </c:pt>
                <c:pt idx="869">
                  <c:v>-1.980838989</c:v>
                </c:pt>
                <c:pt idx="870">
                  <c:v>1.8131783749999999</c:v>
                </c:pt>
                <c:pt idx="871">
                  <c:v>2.0583100810000001</c:v>
                </c:pt>
                <c:pt idx="872">
                  <c:v>-1.5141505909999999</c:v>
                </c:pt>
                <c:pt idx="873">
                  <c:v>1.679314183</c:v>
                </c:pt>
                <c:pt idx="874">
                  <c:v>1.581657799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-0.243077601</c:v>
                </c:pt>
                <c:pt idx="881">
                  <c:v>1.7638417209999999</c:v>
                </c:pt>
                <c:pt idx="882">
                  <c:v>1.1357438019999999</c:v>
                </c:pt>
                <c:pt idx="883">
                  <c:v>0</c:v>
                </c:pt>
                <c:pt idx="884">
                  <c:v>1.541647524</c:v>
                </c:pt>
                <c:pt idx="885">
                  <c:v>-1.936705798</c:v>
                </c:pt>
                <c:pt idx="886">
                  <c:v>1.222145155</c:v>
                </c:pt>
                <c:pt idx="887">
                  <c:v>0</c:v>
                </c:pt>
                <c:pt idx="888">
                  <c:v>0</c:v>
                </c:pt>
                <c:pt idx="889">
                  <c:v>0.21096755</c:v>
                </c:pt>
                <c:pt idx="890">
                  <c:v>0</c:v>
                </c:pt>
                <c:pt idx="891">
                  <c:v>-1.8163019629999999</c:v>
                </c:pt>
                <c:pt idx="892">
                  <c:v>0</c:v>
                </c:pt>
                <c:pt idx="893">
                  <c:v>-1.075633354</c:v>
                </c:pt>
                <c:pt idx="894">
                  <c:v>0</c:v>
                </c:pt>
                <c:pt idx="895">
                  <c:v>-0.55310073299999996</c:v>
                </c:pt>
                <c:pt idx="896">
                  <c:v>1.4527119630000001</c:v>
                </c:pt>
                <c:pt idx="897">
                  <c:v>0</c:v>
                </c:pt>
                <c:pt idx="898">
                  <c:v>0.41370636100000002</c:v>
                </c:pt>
                <c:pt idx="899">
                  <c:v>0.68929930800000005</c:v>
                </c:pt>
                <c:pt idx="900">
                  <c:v>0</c:v>
                </c:pt>
                <c:pt idx="901">
                  <c:v>1.72076184</c:v>
                </c:pt>
                <c:pt idx="902">
                  <c:v>1.890691844</c:v>
                </c:pt>
                <c:pt idx="903">
                  <c:v>-0.10298990700000001</c:v>
                </c:pt>
                <c:pt idx="904">
                  <c:v>0</c:v>
                </c:pt>
                <c:pt idx="905">
                  <c:v>0.24559579500000001</c:v>
                </c:pt>
                <c:pt idx="906">
                  <c:v>-0.81730767900000001</c:v>
                </c:pt>
                <c:pt idx="907">
                  <c:v>2.1220391429999999</c:v>
                </c:pt>
                <c:pt idx="908">
                  <c:v>0.52307534200000005</c:v>
                </c:pt>
                <c:pt idx="909">
                  <c:v>0</c:v>
                </c:pt>
                <c:pt idx="910">
                  <c:v>-0.431642637</c:v>
                </c:pt>
                <c:pt idx="911">
                  <c:v>-2.017773783</c:v>
                </c:pt>
                <c:pt idx="912">
                  <c:v>-1.3084727840000001</c:v>
                </c:pt>
                <c:pt idx="913">
                  <c:v>0</c:v>
                </c:pt>
                <c:pt idx="914">
                  <c:v>-1.0951169220000001</c:v>
                </c:pt>
                <c:pt idx="915">
                  <c:v>0</c:v>
                </c:pt>
                <c:pt idx="916">
                  <c:v>0.65180057000000002</c:v>
                </c:pt>
                <c:pt idx="917">
                  <c:v>0</c:v>
                </c:pt>
                <c:pt idx="918">
                  <c:v>0</c:v>
                </c:pt>
                <c:pt idx="919">
                  <c:v>2.1230206950000001</c:v>
                </c:pt>
                <c:pt idx="920">
                  <c:v>0.65206982999999996</c:v>
                </c:pt>
                <c:pt idx="921">
                  <c:v>-0.308819868</c:v>
                </c:pt>
                <c:pt idx="922">
                  <c:v>-2.1517877909999998</c:v>
                </c:pt>
                <c:pt idx="923">
                  <c:v>0</c:v>
                </c:pt>
                <c:pt idx="924">
                  <c:v>1.8728899219999999</c:v>
                </c:pt>
                <c:pt idx="925">
                  <c:v>1.192119003</c:v>
                </c:pt>
                <c:pt idx="926">
                  <c:v>-1.400188677</c:v>
                </c:pt>
                <c:pt idx="927">
                  <c:v>0.29524534899999999</c:v>
                </c:pt>
                <c:pt idx="928">
                  <c:v>0.56106878199999999</c:v>
                </c:pt>
                <c:pt idx="929">
                  <c:v>1.192300081</c:v>
                </c:pt>
                <c:pt idx="930">
                  <c:v>0.50626271499999997</c:v>
                </c:pt>
                <c:pt idx="931">
                  <c:v>1.761110073</c:v>
                </c:pt>
                <c:pt idx="932">
                  <c:v>-1.9818784220000001</c:v>
                </c:pt>
                <c:pt idx="933">
                  <c:v>0</c:v>
                </c:pt>
                <c:pt idx="934">
                  <c:v>1.563415451</c:v>
                </c:pt>
                <c:pt idx="935">
                  <c:v>-1.421763055</c:v>
                </c:pt>
                <c:pt idx="936">
                  <c:v>0</c:v>
                </c:pt>
                <c:pt idx="937">
                  <c:v>1.539730357</c:v>
                </c:pt>
                <c:pt idx="938">
                  <c:v>-1.284827111</c:v>
                </c:pt>
                <c:pt idx="939">
                  <c:v>1.0739679559999999</c:v>
                </c:pt>
                <c:pt idx="940">
                  <c:v>0</c:v>
                </c:pt>
                <c:pt idx="941">
                  <c:v>-5.7136444000000002E-2</c:v>
                </c:pt>
                <c:pt idx="942">
                  <c:v>-1.4800508509999999</c:v>
                </c:pt>
                <c:pt idx="943">
                  <c:v>-1.565149057</c:v>
                </c:pt>
                <c:pt idx="944">
                  <c:v>0</c:v>
                </c:pt>
                <c:pt idx="945">
                  <c:v>0</c:v>
                </c:pt>
                <c:pt idx="946">
                  <c:v>1.749055129</c:v>
                </c:pt>
                <c:pt idx="947">
                  <c:v>-1.5355966780000001</c:v>
                </c:pt>
                <c:pt idx="948">
                  <c:v>-4.8668121000000002E-2</c:v>
                </c:pt>
                <c:pt idx="949">
                  <c:v>-1.299465938</c:v>
                </c:pt>
                <c:pt idx="950">
                  <c:v>-0.178100496</c:v>
                </c:pt>
                <c:pt idx="951">
                  <c:v>0.94899739299999997</c:v>
                </c:pt>
                <c:pt idx="952">
                  <c:v>-0.198280545</c:v>
                </c:pt>
                <c:pt idx="953">
                  <c:v>-0.60949473300000001</c:v>
                </c:pt>
                <c:pt idx="954">
                  <c:v>0</c:v>
                </c:pt>
                <c:pt idx="955">
                  <c:v>0</c:v>
                </c:pt>
                <c:pt idx="956">
                  <c:v>-1.742125514</c:v>
                </c:pt>
                <c:pt idx="957">
                  <c:v>0</c:v>
                </c:pt>
                <c:pt idx="958">
                  <c:v>0</c:v>
                </c:pt>
                <c:pt idx="959">
                  <c:v>-1.064839528</c:v>
                </c:pt>
                <c:pt idx="960">
                  <c:v>1.6238767329999999</c:v>
                </c:pt>
                <c:pt idx="961">
                  <c:v>0</c:v>
                </c:pt>
                <c:pt idx="962">
                  <c:v>1.0763034920000001</c:v>
                </c:pt>
                <c:pt idx="963">
                  <c:v>0</c:v>
                </c:pt>
                <c:pt idx="964">
                  <c:v>1.977607296</c:v>
                </c:pt>
                <c:pt idx="965">
                  <c:v>0</c:v>
                </c:pt>
                <c:pt idx="966">
                  <c:v>0</c:v>
                </c:pt>
                <c:pt idx="967">
                  <c:v>0.53421523000000004</c:v>
                </c:pt>
                <c:pt idx="968">
                  <c:v>1.470213513</c:v>
                </c:pt>
                <c:pt idx="969">
                  <c:v>-0.245015872</c:v>
                </c:pt>
                <c:pt idx="970">
                  <c:v>0</c:v>
                </c:pt>
                <c:pt idx="971">
                  <c:v>1.2249605139999999</c:v>
                </c:pt>
                <c:pt idx="972">
                  <c:v>-0.614948775</c:v>
                </c:pt>
                <c:pt idx="973">
                  <c:v>0.57330701500000003</c:v>
                </c:pt>
                <c:pt idx="974">
                  <c:v>0</c:v>
                </c:pt>
                <c:pt idx="975">
                  <c:v>-0.528909246</c:v>
                </c:pt>
                <c:pt idx="976">
                  <c:v>-1.244285517</c:v>
                </c:pt>
                <c:pt idx="977">
                  <c:v>-0.34471580600000001</c:v>
                </c:pt>
                <c:pt idx="978">
                  <c:v>-1.9848622999999999E-2</c:v>
                </c:pt>
                <c:pt idx="979">
                  <c:v>6.4217617000000005E-2</c:v>
                </c:pt>
                <c:pt idx="980">
                  <c:v>0.23025174500000001</c:v>
                </c:pt>
                <c:pt idx="981">
                  <c:v>0</c:v>
                </c:pt>
                <c:pt idx="982">
                  <c:v>1.146703829</c:v>
                </c:pt>
                <c:pt idx="983">
                  <c:v>0</c:v>
                </c:pt>
                <c:pt idx="984">
                  <c:v>-0.53253260800000002</c:v>
                </c:pt>
                <c:pt idx="985">
                  <c:v>5.6173941999999998E-2</c:v>
                </c:pt>
                <c:pt idx="986">
                  <c:v>0</c:v>
                </c:pt>
                <c:pt idx="987">
                  <c:v>0</c:v>
                </c:pt>
                <c:pt idx="988">
                  <c:v>-1.05721245</c:v>
                </c:pt>
                <c:pt idx="989">
                  <c:v>0</c:v>
                </c:pt>
                <c:pt idx="990">
                  <c:v>-0.43782400700000002</c:v>
                </c:pt>
                <c:pt idx="991">
                  <c:v>1.0679415269999999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0.97910540400000001</c:v>
                </c:pt>
                <c:pt idx="996">
                  <c:v>-1.9506245639999999</c:v>
                </c:pt>
                <c:pt idx="997">
                  <c:v>-0.73036512200000003</c:v>
                </c:pt>
                <c:pt idx="998">
                  <c:v>0.76467983799999995</c:v>
                </c:pt>
                <c:pt idx="999">
                  <c:v>-0.54419062900000004</c:v>
                </c:pt>
                <c:pt idx="1000">
                  <c:v>1.7041676269999999</c:v>
                </c:pt>
                <c:pt idx="1001">
                  <c:v>-3.1891660000000002E-2</c:v>
                </c:pt>
                <c:pt idx="1002">
                  <c:v>1.0100151749999999</c:v>
                </c:pt>
                <c:pt idx="1003">
                  <c:v>0</c:v>
                </c:pt>
                <c:pt idx="1004">
                  <c:v>-1.922370535</c:v>
                </c:pt>
                <c:pt idx="1005">
                  <c:v>0</c:v>
                </c:pt>
                <c:pt idx="1006">
                  <c:v>0</c:v>
                </c:pt>
                <c:pt idx="1007">
                  <c:v>1.594161999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0.69045836199999999</c:v>
                </c:pt>
                <c:pt idx="1012">
                  <c:v>-1.9650022439999999</c:v>
                </c:pt>
                <c:pt idx="1013">
                  <c:v>-0.73166068200000001</c:v>
                </c:pt>
                <c:pt idx="1014">
                  <c:v>0.37449664300000002</c:v>
                </c:pt>
                <c:pt idx="1015">
                  <c:v>0.89590951100000005</c:v>
                </c:pt>
                <c:pt idx="1016">
                  <c:v>-0.93858141799999995</c:v>
                </c:pt>
                <c:pt idx="1017">
                  <c:v>0</c:v>
                </c:pt>
                <c:pt idx="1018">
                  <c:v>-0.94909788100000003</c:v>
                </c:pt>
                <c:pt idx="1019">
                  <c:v>1.463072079</c:v>
                </c:pt>
                <c:pt idx="1020">
                  <c:v>2.048361334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1.964691111</c:v>
                </c:pt>
                <c:pt idx="1026">
                  <c:v>0</c:v>
                </c:pt>
                <c:pt idx="1027">
                  <c:v>1.928889582</c:v>
                </c:pt>
                <c:pt idx="1028">
                  <c:v>-0.90081056500000001</c:v>
                </c:pt>
                <c:pt idx="1029">
                  <c:v>0.27403288799999997</c:v>
                </c:pt>
                <c:pt idx="1030">
                  <c:v>-0.72816808600000005</c:v>
                </c:pt>
                <c:pt idx="1031">
                  <c:v>-6.2804603000000001E-2</c:v>
                </c:pt>
                <c:pt idx="1032">
                  <c:v>-1.335615811</c:v>
                </c:pt>
                <c:pt idx="1033">
                  <c:v>-1.2879576989999999</c:v>
                </c:pt>
                <c:pt idx="1034">
                  <c:v>0</c:v>
                </c:pt>
                <c:pt idx="1035">
                  <c:v>-1.206424551</c:v>
                </c:pt>
                <c:pt idx="1036">
                  <c:v>0</c:v>
                </c:pt>
                <c:pt idx="1037">
                  <c:v>0</c:v>
                </c:pt>
                <c:pt idx="1038">
                  <c:v>-1.0671810770000001</c:v>
                </c:pt>
                <c:pt idx="1039">
                  <c:v>-1.0166782919999999</c:v>
                </c:pt>
                <c:pt idx="1040">
                  <c:v>1.232264652</c:v>
                </c:pt>
                <c:pt idx="1041">
                  <c:v>-0.25143993100000001</c:v>
                </c:pt>
                <c:pt idx="1042">
                  <c:v>-3.5640102E-2</c:v>
                </c:pt>
                <c:pt idx="1043">
                  <c:v>0.60545557500000002</c:v>
                </c:pt>
                <c:pt idx="1044">
                  <c:v>0</c:v>
                </c:pt>
                <c:pt idx="1045">
                  <c:v>1.9388780249999999</c:v>
                </c:pt>
                <c:pt idx="1046">
                  <c:v>0</c:v>
                </c:pt>
                <c:pt idx="1047">
                  <c:v>-2.002655614</c:v>
                </c:pt>
                <c:pt idx="1048">
                  <c:v>0</c:v>
                </c:pt>
                <c:pt idx="1049">
                  <c:v>-0.159262761</c:v>
                </c:pt>
                <c:pt idx="1050">
                  <c:v>0</c:v>
                </c:pt>
                <c:pt idx="1051">
                  <c:v>-1.1286690509999999</c:v>
                </c:pt>
                <c:pt idx="1052">
                  <c:v>-0.76418265500000004</c:v>
                </c:pt>
                <c:pt idx="1053">
                  <c:v>0</c:v>
                </c:pt>
                <c:pt idx="1054">
                  <c:v>0</c:v>
                </c:pt>
                <c:pt idx="1055">
                  <c:v>-0.96723732100000004</c:v>
                </c:pt>
                <c:pt idx="1056">
                  <c:v>0</c:v>
                </c:pt>
                <c:pt idx="1057">
                  <c:v>6.8822753E-2</c:v>
                </c:pt>
                <c:pt idx="1058">
                  <c:v>0</c:v>
                </c:pt>
                <c:pt idx="1059">
                  <c:v>0</c:v>
                </c:pt>
                <c:pt idx="1060">
                  <c:v>-0.81084235699999996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-1.2893786970000001</c:v>
                </c:pt>
                <c:pt idx="1066">
                  <c:v>-1.305660308</c:v>
                </c:pt>
                <c:pt idx="1067">
                  <c:v>0</c:v>
                </c:pt>
                <c:pt idx="1068">
                  <c:v>-1.4577431999999999</c:v>
                </c:pt>
                <c:pt idx="1069">
                  <c:v>-1.8661312889999999</c:v>
                </c:pt>
                <c:pt idx="1070">
                  <c:v>-0.72684216099999999</c:v>
                </c:pt>
                <c:pt idx="1071">
                  <c:v>-1.4226422869999999</c:v>
                </c:pt>
                <c:pt idx="1072">
                  <c:v>0.543149934</c:v>
                </c:pt>
                <c:pt idx="1073">
                  <c:v>0</c:v>
                </c:pt>
                <c:pt idx="1074">
                  <c:v>0</c:v>
                </c:pt>
                <c:pt idx="1075">
                  <c:v>2.0084933270000001</c:v>
                </c:pt>
                <c:pt idx="1076">
                  <c:v>0.74335163599999998</c:v>
                </c:pt>
                <c:pt idx="1077">
                  <c:v>-1.58343177</c:v>
                </c:pt>
                <c:pt idx="1078">
                  <c:v>-1.2380177969999999</c:v>
                </c:pt>
                <c:pt idx="1079">
                  <c:v>-1.9148869319999999</c:v>
                </c:pt>
                <c:pt idx="1080">
                  <c:v>1.8011720609999999</c:v>
                </c:pt>
                <c:pt idx="1081">
                  <c:v>0</c:v>
                </c:pt>
                <c:pt idx="1082">
                  <c:v>-0.24786688600000001</c:v>
                </c:pt>
                <c:pt idx="1083">
                  <c:v>1.92846545</c:v>
                </c:pt>
                <c:pt idx="1084">
                  <c:v>0</c:v>
                </c:pt>
                <c:pt idx="1085">
                  <c:v>0.32104117900000001</c:v>
                </c:pt>
                <c:pt idx="1086">
                  <c:v>-2.0383316090000001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-1.487352311</c:v>
                </c:pt>
                <c:pt idx="1091">
                  <c:v>1.469524914</c:v>
                </c:pt>
                <c:pt idx="1092">
                  <c:v>-0.65853153399999997</c:v>
                </c:pt>
                <c:pt idx="1093">
                  <c:v>0</c:v>
                </c:pt>
                <c:pt idx="1094">
                  <c:v>0.78331736100000005</c:v>
                </c:pt>
                <c:pt idx="1095">
                  <c:v>-2.0098300330000001</c:v>
                </c:pt>
                <c:pt idx="1096">
                  <c:v>-6.7641108000000005E-2</c:v>
                </c:pt>
                <c:pt idx="1097">
                  <c:v>-0.38361541599999999</c:v>
                </c:pt>
                <c:pt idx="1098">
                  <c:v>-1.678123442</c:v>
                </c:pt>
                <c:pt idx="1099">
                  <c:v>-1.355492312</c:v>
                </c:pt>
                <c:pt idx="1100">
                  <c:v>0.54862271900000004</c:v>
                </c:pt>
                <c:pt idx="1101">
                  <c:v>-0.43301752100000002</c:v>
                </c:pt>
                <c:pt idx="1102">
                  <c:v>-1.034945247</c:v>
                </c:pt>
                <c:pt idx="1103">
                  <c:v>-1.680140655</c:v>
                </c:pt>
                <c:pt idx="1104">
                  <c:v>1.318253457</c:v>
                </c:pt>
                <c:pt idx="1105">
                  <c:v>-2.0508832000000001E-2</c:v>
                </c:pt>
                <c:pt idx="1106">
                  <c:v>1.359213687</c:v>
                </c:pt>
                <c:pt idx="1107">
                  <c:v>0</c:v>
                </c:pt>
                <c:pt idx="1108">
                  <c:v>0</c:v>
                </c:pt>
                <c:pt idx="1109">
                  <c:v>-0.65435672099999997</c:v>
                </c:pt>
                <c:pt idx="1110">
                  <c:v>1.720366941</c:v>
                </c:pt>
                <c:pt idx="1111">
                  <c:v>0</c:v>
                </c:pt>
                <c:pt idx="1112">
                  <c:v>0</c:v>
                </c:pt>
                <c:pt idx="1113">
                  <c:v>-0.75453131200000001</c:v>
                </c:pt>
                <c:pt idx="1114">
                  <c:v>0</c:v>
                </c:pt>
                <c:pt idx="1115">
                  <c:v>0</c:v>
                </c:pt>
                <c:pt idx="1116">
                  <c:v>-0.75242512100000003</c:v>
                </c:pt>
                <c:pt idx="1117">
                  <c:v>4.5513408999999998E-2</c:v>
                </c:pt>
                <c:pt idx="1118">
                  <c:v>0.54525886300000004</c:v>
                </c:pt>
                <c:pt idx="1119">
                  <c:v>1.3604505790000001</c:v>
                </c:pt>
                <c:pt idx="1120">
                  <c:v>0.97292914799999997</c:v>
                </c:pt>
                <c:pt idx="1121">
                  <c:v>0.84505077299999998</c:v>
                </c:pt>
                <c:pt idx="1122">
                  <c:v>1.2738704620000001</c:v>
                </c:pt>
                <c:pt idx="1123">
                  <c:v>0.46861744399999999</c:v>
                </c:pt>
                <c:pt idx="1124">
                  <c:v>1.392148148</c:v>
                </c:pt>
                <c:pt idx="1125">
                  <c:v>-1.981645356</c:v>
                </c:pt>
                <c:pt idx="1126">
                  <c:v>0</c:v>
                </c:pt>
                <c:pt idx="1127">
                  <c:v>-0.60752002299999996</c:v>
                </c:pt>
                <c:pt idx="1128">
                  <c:v>0</c:v>
                </c:pt>
                <c:pt idx="1129">
                  <c:v>-1.8586318449999999</c:v>
                </c:pt>
                <c:pt idx="1130">
                  <c:v>-0.71797613999999998</c:v>
                </c:pt>
                <c:pt idx="1131">
                  <c:v>0</c:v>
                </c:pt>
                <c:pt idx="1132">
                  <c:v>-1.0482083950000001</c:v>
                </c:pt>
                <c:pt idx="1133">
                  <c:v>1.799835241</c:v>
                </c:pt>
                <c:pt idx="1134">
                  <c:v>0.87091137100000005</c:v>
                </c:pt>
                <c:pt idx="1135">
                  <c:v>1.5765127299999999</c:v>
                </c:pt>
                <c:pt idx="1136">
                  <c:v>2.1846968360000001</c:v>
                </c:pt>
                <c:pt idx="1137">
                  <c:v>0</c:v>
                </c:pt>
                <c:pt idx="1138">
                  <c:v>0</c:v>
                </c:pt>
                <c:pt idx="1139">
                  <c:v>1.9806494100000001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-1.6186436529999999</c:v>
                </c:pt>
                <c:pt idx="1144">
                  <c:v>0</c:v>
                </c:pt>
                <c:pt idx="1145">
                  <c:v>0</c:v>
                </c:pt>
                <c:pt idx="1146">
                  <c:v>-2.2156368130000001</c:v>
                </c:pt>
                <c:pt idx="1147">
                  <c:v>0</c:v>
                </c:pt>
                <c:pt idx="1148">
                  <c:v>-1.5374577620000001</c:v>
                </c:pt>
                <c:pt idx="1149">
                  <c:v>-1.473266733</c:v>
                </c:pt>
                <c:pt idx="1150">
                  <c:v>1.3379852050000001</c:v>
                </c:pt>
                <c:pt idx="1151">
                  <c:v>0.37616933200000002</c:v>
                </c:pt>
                <c:pt idx="1152">
                  <c:v>0</c:v>
                </c:pt>
                <c:pt idx="1153">
                  <c:v>-0.26635336500000001</c:v>
                </c:pt>
                <c:pt idx="1154">
                  <c:v>-1.9787674310000001</c:v>
                </c:pt>
                <c:pt idx="1155">
                  <c:v>0.40594826499999997</c:v>
                </c:pt>
                <c:pt idx="1156">
                  <c:v>1.713465805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-1.0455857879999999</c:v>
                </c:pt>
                <c:pt idx="1161">
                  <c:v>-0.86148936600000003</c:v>
                </c:pt>
                <c:pt idx="1162">
                  <c:v>0.40841407800000001</c:v>
                </c:pt>
                <c:pt idx="1163">
                  <c:v>0</c:v>
                </c:pt>
                <c:pt idx="1164">
                  <c:v>-1.0497396670000001</c:v>
                </c:pt>
                <c:pt idx="1165">
                  <c:v>-0.45440389199999998</c:v>
                </c:pt>
                <c:pt idx="1166">
                  <c:v>0.56346805700000002</c:v>
                </c:pt>
                <c:pt idx="1167">
                  <c:v>0</c:v>
                </c:pt>
                <c:pt idx="1168">
                  <c:v>-1.7734101980000001</c:v>
                </c:pt>
                <c:pt idx="1169">
                  <c:v>0</c:v>
                </c:pt>
                <c:pt idx="1170">
                  <c:v>0</c:v>
                </c:pt>
                <c:pt idx="1171">
                  <c:v>0.24247026899999999</c:v>
                </c:pt>
                <c:pt idx="1172">
                  <c:v>1.8916906419999999</c:v>
                </c:pt>
                <c:pt idx="1173">
                  <c:v>1.8752522680000001</c:v>
                </c:pt>
                <c:pt idx="1174">
                  <c:v>1.1380510079999999</c:v>
                </c:pt>
                <c:pt idx="1175">
                  <c:v>0</c:v>
                </c:pt>
                <c:pt idx="1176">
                  <c:v>1.4415900159999999</c:v>
                </c:pt>
                <c:pt idx="1177">
                  <c:v>0</c:v>
                </c:pt>
                <c:pt idx="1178">
                  <c:v>-2.2048661790000001</c:v>
                </c:pt>
                <c:pt idx="1179">
                  <c:v>0</c:v>
                </c:pt>
                <c:pt idx="1180">
                  <c:v>0.77244049100000001</c:v>
                </c:pt>
                <c:pt idx="1181">
                  <c:v>-2.0129355900000001</c:v>
                </c:pt>
                <c:pt idx="1182">
                  <c:v>-2.2149943510000001</c:v>
                </c:pt>
                <c:pt idx="1183">
                  <c:v>1.4624861220000001</c:v>
                </c:pt>
                <c:pt idx="1184">
                  <c:v>-0.41552919599999999</c:v>
                </c:pt>
                <c:pt idx="1185">
                  <c:v>0.43825777900000001</c:v>
                </c:pt>
                <c:pt idx="1186">
                  <c:v>0</c:v>
                </c:pt>
                <c:pt idx="1187">
                  <c:v>0</c:v>
                </c:pt>
                <c:pt idx="1188">
                  <c:v>0.66279920699999995</c:v>
                </c:pt>
                <c:pt idx="1189">
                  <c:v>0.98258496900000003</c:v>
                </c:pt>
                <c:pt idx="1190">
                  <c:v>0</c:v>
                </c:pt>
                <c:pt idx="1191">
                  <c:v>-2.220726515</c:v>
                </c:pt>
                <c:pt idx="1192">
                  <c:v>0.46790568300000002</c:v>
                </c:pt>
                <c:pt idx="1193">
                  <c:v>0</c:v>
                </c:pt>
                <c:pt idx="1194">
                  <c:v>0</c:v>
                </c:pt>
                <c:pt idx="1195">
                  <c:v>1.0809039</c:v>
                </c:pt>
                <c:pt idx="1196">
                  <c:v>-1.961236628</c:v>
                </c:pt>
                <c:pt idx="1197">
                  <c:v>1.511714461</c:v>
                </c:pt>
                <c:pt idx="1198">
                  <c:v>-0.595018991</c:v>
                </c:pt>
                <c:pt idx="1199">
                  <c:v>-1.5579608949999999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3-42AF-9128-33ADE499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70952"/>
        <c:axId val="515870624"/>
      </c:scatterChart>
      <c:valAx>
        <c:axId val="515870952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0624"/>
        <c:crosses val="autoZero"/>
        <c:crossBetween val="midCat"/>
      </c:valAx>
      <c:valAx>
        <c:axId val="515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N'!$E$2:$E$101</c:f>
              <c:numCache>
                <c:formatCode>General</c:formatCode>
                <c:ptCount val="100"/>
                <c:pt idx="0">
                  <c:v>1938.1499999983801</c:v>
                </c:pt>
                <c:pt idx="1">
                  <c:v>1938.74999999838</c:v>
                </c:pt>
                <c:pt idx="2">
                  <c:v>1939.3499999983801</c:v>
                </c:pt>
                <c:pt idx="3">
                  <c:v>1939.94999999838</c:v>
                </c:pt>
                <c:pt idx="4">
                  <c:v>1940.5499999983799</c:v>
                </c:pt>
                <c:pt idx="5">
                  <c:v>1941.14999999837</c:v>
                </c:pt>
                <c:pt idx="6">
                  <c:v>1941.74999999837</c:v>
                </c:pt>
                <c:pt idx="7">
                  <c:v>1942.3499999983701</c:v>
                </c:pt>
                <c:pt idx="8">
                  <c:v>1942.94999999837</c:v>
                </c:pt>
                <c:pt idx="9">
                  <c:v>1943.5499999983699</c:v>
                </c:pt>
                <c:pt idx="10">
                  <c:v>1944.14999999837</c:v>
                </c:pt>
                <c:pt idx="11">
                  <c:v>1944.74999999837</c:v>
                </c:pt>
                <c:pt idx="12">
                  <c:v>1945.3499999983701</c:v>
                </c:pt>
                <c:pt idx="13">
                  <c:v>1945.94999999837</c:v>
                </c:pt>
                <c:pt idx="14">
                  <c:v>1946.5499999983699</c:v>
                </c:pt>
                <c:pt idx="15">
                  <c:v>1947.14999999837</c:v>
                </c:pt>
                <c:pt idx="16">
                  <c:v>1947.74999999837</c:v>
                </c:pt>
                <c:pt idx="17">
                  <c:v>1948.3499999983701</c:v>
                </c:pt>
                <c:pt idx="18">
                  <c:v>1948.94999999837</c:v>
                </c:pt>
                <c:pt idx="19">
                  <c:v>1949.5499999983699</c:v>
                </c:pt>
                <c:pt idx="20">
                  <c:v>1950.14999999837</c:v>
                </c:pt>
                <c:pt idx="21">
                  <c:v>1950.74999999837</c:v>
                </c:pt>
                <c:pt idx="22">
                  <c:v>1951.3499999983701</c:v>
                </c:pt>
                <c:pt idx="23">
                  <c:v>1951.94999999836</c:v>
                </c:pt>
                <c:pt idx="24">
                  <c:v>1952.5499999983599</c:v>
                </c:pt>
                <c:pt idx="25">
                  <c:v>1953.14999999836</c:v>
                </c:pt>
                <c:pt idx="26">
                  <c:v>1953.74999999836</c:v>
                </c:pt>
                <c:pt idx="27">
                  <c:v>1954.3499999983601</c:v>
                </c:pt>
                <c:pt idx="28">
                  <c:v>1954.94999999836</c:v>
                </c:pt>
                <c:pt idx="29">
                  <c:v>1955.5499999983599</c:v>
                </c:pt>
                <c:pt idx="30">
                  <c:v>1956.14999999836</c:v>
                </c:pt>
                <c:pt idx="31">
                  <c:v>1956.74999999836</c:v>
                </c:pt>
                <c:pt idx="32">
                  <c:v>1957.3499999983601</c:v>
                </c:pt>
                <c:pt idx="33">
                  <c:v>1957.94999999836</c:v>
                </c:pt>
                <c:pt idx="34">
                  <c:v>1958.5499999983599</c:v>
                </c:pt>
                <c:pt idx="35">
                  <c:v>1959.14999999836</c:v>
                </c:pt>
                <c:pt idx="36">
                  <c:v>1959.74999999836</c:v>
                </c:pt>
                <c:pt idx="37">
                  <c:v>1960.3499999983601</c:v>
                </c:pt>
                <c:pt idx="38">
                  <c:v>1960.94999999836</c:v>
                </c:pt>
                <c:pt idx="39">
                  <c:v>1961.5499999983599</c:v>
                </c:pt>
                <c:pt idx="40">
                  <c:v>1962.14999999836</c:v>
                </c:pt>
                <c:pt idx="41">
                  <c:v>1962.74999999836</c:v>
                </c:pt>
                <c:pt idx="42">
                  <c:v>1963.3499999983501</c:v>
                </c:pt>
                <c:pt idx="43">
                  <c:v>1963.94999999835</c:v>
                </c:pt>
                <c:pt idx="44">
                  <c:v>1964.5499999983499</c:v>
                </c:pt>
                <c:pt idx="45">
                  <c:v>1965.14999999835</c:v>
                </c:pt>
                <c:pt idx="46">
                  <c:v>1965.7499999983499</c:v>
                </c:pt>
                <c:pt idx="47">
                  <c:v>1966.3499999983501</c:v>
                </c:pt>
                <c:pt idx="48">
                  <c:v>1966.94999999835</c:v>
                </c:pt>
                <c:pt idx="49">
                  <c:v>1967.5499999983499</c:v>
                </c:pt>
                <c:pt idx="50">
                  <c:v>1968.14999999835</c:v>
                </c:pt>
                <c:pt idx="51">
                  <c:v>1968.7499999983499</c:v>
                </c:pt>
                <c:pt idx="52">
                  <c:v>1969.3499999983501</c:v>
                </c:pt>
                <c:pt idx="53">
                  <c:v>1969.94999999835</c:v>
                </c:pt>
                <c:pt idx="54">
                  <c:v>1970.5499999983499</c:v>
                </c:pt>
                <c:pt idx="55">
                  <c:v>1971.14999999835</c:v>
                </c:pt>
                <c:pt idx="56">
                  <c:v>1971.7499999983499</c:v>
                </c:pt>
                <c:pt idx="57">
                  <c:v>1972.3499999983501</c:v>
                </c:pt>
                <c:pt idx="58">
                  <c:v>1972.94999999835</c:v>
                </c:pt>
                <c:pt idx="59">
                  <c:v>1973.5499999983499</c:v>
                </c:pt>
                <c:pt idx="60">
                  <c:v>1974.14999999834</c:v>
                </c:pt>
                <c:pt idx="61">
                  <c:v>1974.7499999983399</c:v>
                </c:pt>
                <c:pt idx="62">
                  <c:v>1975.3499999983401</c:v>
                </c:pt>
                <c:pt idx="63">
                  <c:v>1975.94999999834</c:v>
                </c:pt>
                <c:pt idx="64">
                  <c:v>1976.5499999983399</c:v>
                </c:pt>
                <c:pt idx="65">
                  <c:v>1977.14999999834</c:v>
                </c:pt>
                <c:pt idx="66">
                  <c:v>1977.7499999983399</c:v>
                </c:pt>
                <c:pt idx="67">
                  <c:v>1978.3499999983401</c:v>
                </c:pt>
                <c:pt idx="68">
                  <c:v>1978.94999999834</c:v>
                </c:pt>
                <c:pt idx="69">
                  <c:v>1979.5499999983399</c:v>
                </c:pt>
                <c:pt idx="70">
                  <c:v>1980.14999999834</c:v>
                </c:pt>
                <c:pt idx="71">
                  <c:v>1980.7499999983399</c:v>
                </c:pt>
                <c:pt idx="72">
                  <c:v>1981.3499999983401</c:v>
                </c:pt>
                <c:pt idx="73">
                  <c:v>1981.94999999834</c:v>
                </c:pt>
                <c:pt idx="74">
                  <c:v>1982.5499999983399</c:v>
                </c:pt>
                <c:pt idx="75">
                  <c:v>1983.14999999834</c:v>
                </c:pt>
                <c:pt idx="76">
                  <c:v>1983.7499999983399</c:v>
                </c:pt>
                <c:pt idx="77">
                  <c:v>1984.3499999983401</c:v>
                </c:pt>
                <c:pt idx="78">
                  <c:v>1984.94999999833</c:v>
                </c:pt>
                <c:pt idx="79">
                  <c:v>1985.5499999983299</c:v>
                </c:pt>
                <c:pt idx="80">
                  <c:v>1986.14999999833</c:v>
                </c:pt>
                <c:pt idx="81">
                  <c:v>1986.7499999983299</c:v>
                </c:pt>
                <c:pt idx="82">
                  <c:v>1987.3499999983301</c:v>
                </c:pt>
                <c:pt idx="83">
                  <c:v>1987.94999999833</c:v>
                </c:pt>
                <c:pt idx="84">
                  <c:v>1988.5499999983299</c:v>
                </c:pt>
                <c:pt idx="85">
                  <c:v>1989.14999999833</c:v>
                </c:pt>
                <c:pt idx="86">
                  <c:v>1989.7499999983299</c:v>
                </c:pt>
                <c:pt idx="87">
                  <c:v>1990.3499999983301</c:v>
                </c:pt>
                <c:pt idx="88">
                  <c:v>1990.94999999833</c:v>
                </c:pt>
                <c:pt idx="89">
                  <c:v>1991.5499999983299</c:v>
                </c:pt>
                <c:pt idx="90">
                  <c:v>1992.14999999833</c:v>
                </c:pt>
                <c:pt idx="91">
                  <c:v>1992.7499999983299</c:v>
                </c:pt>
                <c:pt idx="92">
                  <c:v>1993.3499999983301</c:v>
                </c:pt>
                <c:pt idx="93">
                  <c:v>1993.94999999833</c:v>
                </c:pt>
                <c:pt idx="94">
                  <c:v>1994.5499999983299</c:v>
                </c:pt>
                <c:pt idx="95">
                  <c:v>1995.14999999833</c:v>
                </c:pt>
                <c:pt idx="96">
                  <c:v>1995.7499999983299</c:v>
                </c:pt>
                <c:pt idx="97">
                  <c:v>1996.3499999983201</c:v>
                </c:pt>
                <c:pt idx="98">
                  <c:v>1996.94999999832</c:v>
                </c:pt>
                <c:pt idx="99">
                  <c:v>1997.5499999983199</c:v>
                </c:pt>
              </c:numCache>
            </c:numRef>
          </c:xVal>
          <c:yVal>
            <c:numRef>
              <c:f>'Energy v N'!$F$2:$F$101</c:f>
              <c:numCache>
                <c:formatCode>General</c:formatCode>
                <c:ptCount val="100"/>
                <c:pt idx="0">
                  <c:v>-274.96778979310898</c:v>
                </c:pt>
                <c:pt idx="1">
                  <c:v>-278.77208745260299</c:v>
                </c:pt>
                <c:pt idx="2">
                  <c:v>-270.96954513786</c:v>
                </c:pt>
                <c:pt idx="3">
                  <c:v>-276.30848402068801</c:v>
                </c:pt>
                <c:pt idx="4">
                  <c:v>-276.717313211354</c:v>
                </c:pt>
                <c:pt idx="5">
                  <c:v>-257.49492531893202</c:v>
                </c:pt>
                <c:pt idx="6">
                  <c:v>-280.95135674832102</c:v>
                </c:pt>
                <c:pt idx="7">
                  <c:v>-286.010059114645</c:v>
                </c:pt>
                <c:pt idx="8">
                  <c:v>-262.858380620209</c:v>
                </c:pt>
                <c:pt idx="9">
                  <c:v>-279.66188141158102</c:v>
                </c:pt>
                <c:pt idx="10">
                  <c:v>-277.25964084190701</c:v>
                </c:pt>
                <c:pt idx="11">
                  <c:v>-276.95219562097202</c:v>
                </c:pt>
                <c:pt idx="12">
                  <c:v>-266.04199853981601</c:v>
                </c:pt>
                <c:pt idx="13">
                  <c:v>-269.24633172782302</c:v>
                </c:pt>
                <c:pt idx="14">
                  <c:v>-276.84373762228302</c:v>
                </c:pt>
                <c:pt idx="15">
                  <c:v>-274.422861250099</c:v>
                </c:pt>
                <c:pt idx="16">
                  <c:v>-268.40336100319303</c:v>
                </c:pt>
                <c:pt idx="17">
                  <c:v>-275.78384277311199</c:v>
                </c:pt>
                <c:pt idx="18">
                  <c:v>-285.091878404498</c:v>
                </c:pt>
                <c:pt idx="19">
                  <c:v>-284.66867156291602</c:v>
                </c:pt>
                <c:pt idx="20">
                  <c:v>-272.30908414149297</c:v>
                </c:pt>
                <c:pt idx="21">
                  <c:v>-281.66693896466802</c:v>
                </c:pt>
                <c:pt idx="22">
                  <c:v>-273.04577529781602</c:v>
                </c:pt>
                <c:pt idx="23">
                  <c:v>-267.64217354962699</c:v>
                </c:pt>
                <c:pt idx="24">
                  <c:v>-277.26280785161799</c:v>
                </c:pt>
                <c:pt idx="25">
                  <c:v>-274.02685370048698</c:v>
                </c:pt>
                <c:pt idx="26">
                  <c:v>-283.38506407745803</c:v>
                </c:pt>
                <c:pt idx="27">
                  <c:v>-276.35834504803699</c:v>
                </c:pt>
                <c:pt idx="28">
                  <c:v>-277.177268950881</c:v>
                </c:pt>
                <c:pt idx="29">
                  <c:v>-274.11996045380602</c:v>
                </c:pt>
                <c:pt idx="30">
                  <c:v>-276.87269860846999</c:v>
                </c:pt>
                <c:pt idx="31">
                  <c:v>-266.81070017700898</c:v>
                </c:pt>
                <c:pt idx="32">
                  <c:v>-272.36154012483303</c:v>
                </c:pt>
                <c:pt idx="33">
                  <c:v>-271.70269682300398</c:v>
                </c:pt>
                <c:pt idx="34">
                  <c:v>-269.49710633978998</c:v>
                </c:pt>
                <c:pt idx="35">
                  <c:v>-266.36062296734798</c:v>
                </c:pt>
                <c:pt idx="36">
                  <c:v>-265.78518334108202</c:v>
                </c:pt>
                <c:pt idx="37">
                  <c:v>-255.38559379895401</c:v>
                </c:pt>
                <c:pt idx="38">
                  <c:v>-274.49428613904303</c:v>
                </c:pt>
                <c:pt idx="39">
                  <c:v>-271.17194054977398</c:v>
                </c:pt>
                <c:pt idx="40">
                  <c:v>-278.14552812316299</c:v>
                </c:pt>
                <c:pt idx="41">
                  <c:v>-268.57012919794897</c:v>
                </c:pt>
                <c:pt idx="42">
                  <c:v>-253.245726827845</c:v>
                </c:pt>
                <c:pt idx="43">
                  <c:v>-275.67861291974799</c:v>
                </c:pt>
                <c:pt idx="44">
                  <c:v>-262.858210687145</c:v>
                </c:pt>
                <c:pt idx="45">
                  <c:v>-270.196224354874</c:v>
                </c:pt>
                <c:pt idx="46">
                  <c:v>-266.82117153785202</c:v>
                </c:pt>
                <c:pt idx="47">
                  <c:v>-270.53932975517301</c:v>
                </c:pt>
                <c:pt idx="48">
                  <c:v>-254.26439923463701</c:v>
                </c:pt>
                <c:pt idx="49">
                  <c:v>-265.10780121158598</c:v>
                </c:pt>
                <c:pt idx="50">
                  <c:v>-263.44929197631598</c:v>
                </c:pt>
                <c:pt idx="51">
                  <c:v>-275.838610124838</c:v>
                </c:pt>
                <c:pt idx="52">
                  <c:v>-276.00883429779401</c:v>
                </c:pt>
                <c:pt idx="53">
                  <c:v>-271.539334142229</c:v>
                </c:pt>
                <c:pt idx="54">
                  <c:v>-268.731842850764</c:v>
                </c:pt>
                <c:pt idx="55">
                  <c:v>-265.05594288472702</c:v>
                </c:pt>
                <c:pt idx="56">
                  <c:v>-264.79711107785602</c:v>
                </c:pt>
                <c:pt idx="57">
                  <c:v>-266.69662878416699</c:v>
                </c:pt>
                <c:pt idx="58">
                  <c:v>-273.41930469521202</c:v>
                </c:pt>
                <c:pt idx="59">
                  <c:v>-276.34964413928901</c:v>
                </c:pt>
                <c:pt idx="60">
                  <c:v>-271.08388936068599</c:v>
                </c:pt>
                <c:pt idx="61">
                  <c:v>-275.99855986150402</c:v>
                </c:pt>
                <c:pt idx="62">
                  <c:v>-270.93109870238101</c:v>
                </c:pt>
                <c:pt idx="63">
                  <c:v>-272.69680910811098</c:v>
                </c:pt>
                <c:pt idx="64">
                  <c:v>-273.42477086877801</c:v>
                </c:pt>
                <c:pt idx="65">
                  <c:v>-264.76530636880199</c:v>
                </c:pt>
                <c:pt idx="66">
                  <c:v>-271.85251717478701</c:v>
                </c:pt>
                <c:pt idx="67">
                  <c:v>-269.10978406640697</c:v>
                </c:pt>
                <c:pt idx="68">
                  <c:v>-274.60503609722502</c:v>
                </c:pt>
                <c:pt idx="69">
                  <c:v>-255.208399203933</c:v>
                </c:pt>
                <c:pt idx="70">
                  <c:v>-252.162418797567</c:v>
                </c:pt>
                <c:pt idx="71">
                  <c:v>-272.65966319273099</c:v>
                </c:pt>
                <c:pt idx="72">
                  <c:v>-268.025690198706</c:v>
                </c:pt>
                <c:pt idx="73">
                  <c:v>-262.64191933238101</c:v>
                </c:pt>
                <c:pt idx="74">
                  <c:v>-257.533134562778</c:v>
                </c:pt>
                <c:pt idx="75">
                  <c:v>-271.978665140678</c:v>
                </c:pt>
                <c:pt idx="76">
                  <c:v>-267.69913305165699</c:v>
                </c:pt>
                <c:pt idx="77">
                  <c:v>-272.96664541093497</c:v>
                </c:pt>
                <c:pt idx="78">
                  <c:v>-282.39653909699501</c:v>
                </c:pt>
                <c:pt idx="79">
                  <c:v>-256.383454426426</c:v>
                </c:pt>
                <c:pt idx="80">
                  <c:v>-271.30391805255101</c:v>
                </c:pt>
                <c:pt idx="81">
                  <c:v>-267.861816544107</c:v>
                </c:pt>
                <c:pt idx="82">
                  <c:v>-264.22803935291302</c:v>
                </c:pt>
                <c:pt idx="83">
                  <c:v>-281.88926734987098</c:v>
                </c:pt>
                <c:pt idx="84">
                  <c:v>-272.23271988691101</c:v>
                </c:pt>
                <c:pt idx="85">
                  <c:v>-280.05413782882903</c:v>
                </c:pt>
                <c:pt idx="86">
                  <c:v>-257.08333243461999</c:v>
                </c:pt>
                <c:pt idx="87">
                  <c:v>-254.801020751018</c:v>
                </c:pt>
                <c:pt idx="88">
                  <c:v>-269.61198216064298</c:v>
                </c:pt>
                <c:pt idx="89">
                  <c:v>-257.20212792749902</c:v>
                </c:pt>
                <c:pt idx="90">
                  <c:v>-275.00453700991602</c:v>
                </c:pt>
                <c:pt idx="91">
                  <c:v>-274.85664805734399</c:v>
                </c:pt>
                <c:pt idx="92">
                  <c:v>-272.89741136821999</c:v>
                </c:pt>
                <c:pt idx="93">
                  <c:v>-273.81751207151598</c:v>
                </c:pt>
                <c:pt idx="94">
                  <c:v>-268.882398220531</c:v>
                </c:pt>
                <c:pt idx="95">
                  <c:v>-268.70292737091501</c:v>
                </c:pt>
                <c:pt idx="96">
                  <c:v>-278.98872801814201</c:v>
                </c:pt>
                <c:pt idx="97">
                  <c:v>-275.565423433349</c:v>
                </c:pt>
                <c:pt idx="98">
                  <c:v>-269.36695932442598</c:v>
                </c:pt>
                <c:pt idx="99">
                  <c:v>-271.61468598673099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D-4038-B1B7-DEB78744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70920"/>
        <c:axId val="565571904"/>
      </c:scatterChart>
      <c:valAx>
        <c:axId val="5655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1904"/>
        <c:crosses val="autoZero"/>
        <c:crossBetween val="midCat"/>
      </c:valAx>
      <c:valAx>
        <c:axId val="565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N'!$I$2:$I$101</c:f>
              <c:numCache>
                <c:formatCode>General</c:formatCode>
                <c:ptCount val="100"/>
                <c:pt idx="0">
                  <c:v>1938.1499999983801</c:v>
                </c:pt>
                <c:pt idx="1">
                  <c:v>1938.74999999838</c:v>
                </c:pt>
                <c:pt idx="2">
                  <c:v>1939.3499999983801</c:v>
                </c:pt>
                <c:pt idx="3">
                  <c:v>1939.94999999838</c:v>
                </c:pt>
                <c:pt idx="4">
                  <c:v>1940.5499999983799</c:v>
                </c:pt>
                <c:pt idx="5">
                  <c:v>1941.14999999837</c:v>
                </c:pt>
                <c:pt idx="6">
                  <c:v>1941.74999999837</c:v>
                </c:pt>
                <c:pt idx="7">
                  <c:v>1942.3499999983701</c:v>
                </c:pt>
                <c:pt idx="8">
                  <c:v>1942.94999999837</c:v>
                </c:pt>
                <c:pt idx="9">
                  <c:v>1943.5499999983699</c:v>
                </c:pt>
                <c:pt idx="10">
                  <c:v>1944.14999999837</c:v>
                </c:pt>
                <c:pt idx="11">
                  <c:v>1944.74999999837</c:v>
                </c:pt>
                <c:pt idx="12">
                  <c:v>1945.3499999983701</c:v>
                </c:pt>
                <c:pt idx="13">
                  <c:v>1945.94999999837</c:v>
                </c:pt>
                <c:pt idx="14">
                  <c:v>1946.5499999983699</c:v>
                </c:pt>
                <c:pt idx="15">
                  <c:v>1947.14999999837</c:v>
                </c:pt>
                <c:pt idx="16">
                  <c:v>1947.74999999837</c:v>
                </c:pt>
                <c:pt idx="17">
                  <c:v>1948.3499999983701</c:v>
                </c:pt>
                <c:pt idx="18">
                  <c:v>1948.94999999837</c:v>
                </c:pt>
                <c:pt idx="19">
                  <c:v>1949.5499999983699</c:v>
                </c:pt>
                <c:pt idx="20">
                  <c:v>1950.14999999837</c:v>
                </c:pt>
                <c:pt idx="21">
                  <c:v>1950.74999999837</c:v>
                </c:pt>
                <c:pt idx="22">
                  <c:v>1951.3499999983701</c:v>
                </c:pt>
                <c:pt idx="23">
                  <c:v>1951.94999999836</c:v>
                </c:pt>
                <c:pt idx="24">
                  <c:v>1952.5499999983599</c:v>
                </c:pt>
                <c:pt idx="25">
                  <c:v>1953.14999999836</c:v>
                </c:pt>
                <c:pt idx="26">
                  <c:v>1953.74999999836</c:v>
                </c:pt>
                <c:pt idx="27">
                  <c:v>1954.3499999983601</c:v>
                </c:pt>
                <c:pt idx="28">
                  <c:v>1954.94999999836</c:v>
                </c:pt>
                <c:pt idx="29">
                  <c:v>1955.5499999983599</c:v>
                </c:pt>
                <c:pt idx="30">
                  <c:v>1956.14999999836</c:v>
                </c:pt>
                <c:pt idx="31">
                  <c:v>1956.74999999836</c:v>
                </c:pt>
                <c:pt idx="32">
                  <c:v>1957.3499999983601</c:v>
                </c:pt>
                <c:pt idx="33">
                  <c:v>1957.94999999836</c:v>
                </c:pt>
                <c:pt idx="34">
                  <c:v>1958.5499999983599</c:v>
                </c:pt>
                <c:pt idx="35">
                  <c:v>1959.14999999836</c:v>
                </c:pt>
                <c:pt idx="36">
                  <c:v>1959.74999999836</c:v>
                </c:pt>
                <c:pt idx="37">
                  <c:v>1960.3499999983601</c:v>
                </c:pt>
                <c:pt idx="38">
                  <c:v>1960.94999999836</c:v>
                </c:pt>
                <c:pt idx="39">
                  <c:v>1961.5499999983599</c:v>
                </c:pt>
                <c:pt idx="40">
                  <c:v>1962.14999999836</c:v>
                </c:pt>
                <c:pt idx="41">
                  <c:v>1962.74999999836</c:v>
                </c:pt>
                <c:pt idx="42">
                  <c:v>1963.3499999983501</c:v>
                </c:pt>
                <c:pt idx="43">
                  <c:v>1963.94999999835</c:v>
                </c:pt>
                <c:pt idx="44">
                  <c:v>1964.5499999983499</c:v>
                </c:pt>
                <c:pt idx="45">
                  <c:v>1965.14999999835</c:v>
                </c:pt>
                <c:pt idx="46">
                  <c:v>1965.7499999983499</c:v>
                </c:pt>
                <c:pt idx="47">
                  <c:v>1966.3499999983501</c:v>
                </c:pt>
                <c:pt idx="48">
                  <c:v>1966.94999999835</c:v>
                </c:pt>
                <c:pt idx="49">
                  <c:v>1967.5499999983499</c:v>
                </c:pt>
                <c:pt idx="50">
                  <c:v>1968.14999999835</c:v>
                </c:pt>
                <c:pt idx="51">
                  <c:v>1968.7499999983499</c:v>
                </c:pt>
                <c:pt idx="52">
                  <c:v>1969.3499999983501</c:v>
                </c:pt>
                <c:pt idx="53">
                  <c:v>1969.94999999835</c:v>
                </c:pt>
                <c:pt idx="54">
                  <c:v>1970.5499999983499</c:v>
                </c:pt>
                <c:pt idx="55">
                  <c:v>1971.14999999835</c:v>
                </c:pt>
                <c:pt idx="56">
                  <c:v>1971.7499999983499</c:v>
                </c:pt>
                <c:pt idx="57">
                  <c:v>1972.3499999983501</c:v>
                </c:pt>
                <c:pt idx="58">
                  <c:v>1972.94999999835</c:v>
                </c:pt>
                <c:pt idx="59">
                  <c:v>1973.5499999983499</c:v>
                </c:pt>
                <c:pt idx="60">
                  <c:v>1974.14999999834</c:v>
                </c:pt>
                <c:pt idx="61">
                  <c:v>1974.7499999983399</c:v>
                </c:pt>
                <c:pt idx="62">
                  <c:v>1975.3499999983401</c:v>
                </c:pt>
                <c:pt idx="63">
                  <c:v>1975.94999999834</c:v>
                </c:pt>
                <c:pt idx="64">
                  <c:v>1976.5499999983399</c:v>
                </c:pt>
                <c:pt idx="65">
                  <c:v>1977.14999999834</c:v>
                </c:pt>
                <c:pt idx="66">
                  <c:v>1977.7499999983399</c:v>
                </c:pt>
                <c:pt idx="67">
                  <c:v>1978.3499999983401</c:v>
                </c:pt>
                <c:pt idx="68">
                  <c:v>1978.94999999834</c:v>
                </c:pt>
                <c:pt idx="69">
                  <c:v>1979.5499999983399</c:v>
                </c:pt>
                <c:pt idx="70">
                  <c:v>1980.14999999834</c:v>
                </c:pt>
                <c:pt idx="71">
                  <c:v>1980.7499999983399</c:v>
                </c:pt>
                <c:pt idx="72">
                  <c:v>1981.3499999983401</c:v>
                </c:pt>
                <c:pt idx="73">
                  <c:v>1981.94999999834</c:v>
                </c:pt>
                <c:pt idx="74">
                  <c:v>1982.5499999983399</c:v>
                </c:pt>
                <c:pt idx="75">
                  <c:v>1983.14999999834</c:v>
                </c:pt>
                <c:pt idx="76">
                  <c:v>1983.7499999983399</c:v>
                </c:pt>
                <c:pt idx="77">
                  <c:v>1984.3499999983401</c:v>
                </c:pt>
                <c:pt idx="78">
                  <c:v>1984.94999999833</c:v>
                </c:pt>
                <c:pt idx="79">
                  <c:v>1985.5499999983299</c:v>
                </c:pt>
                <c:pt idx="80">
                  <c:v>1986.14999999833</c:v>
                </c:pt>
                <c:pt idx="81">
                  <c:v>1986.7499999983299</c:v>
                </c:pt>
                <c:pt idx="82">
                  <c:v>1987.3499999983301</c:v>
                </c:pt>
                <c:pt idx="83">
                  <c:v>1987.94999999833</c:v>
                </c:pt>
                <c:pt idx="84">
                  <c:v>1988.5499999983299</c:v>
                </c:pt>
                <c:pt idx="85">
                  <c:v>1989.14999999833</c:v>
                </c:pt>
                <c:pt idx="86">
                  <c:v>1989.7499999983299</c:v>
                </c:pt>
                <c:pt idx="87">
                  <c:v>1990.3499999983301</c:v>
                </c:pt>
                <c:pt idx="88">
                  <c:v>1990.94999999833</c:v>
                </c:pt>
                <c:pt idx="89">
                  <c:v>1991.5499999983299</c:v>
                </c:pt>
                <c:pt idx="90">
                  <c:v>1992.14999999833</c:v>
                </c:pt>
                <c:pt idx="91">
                  <c:v>1992.7499999983299</c:v>
                </c:pt>
                <c:pt idx="92">
                  <c:v>1993.3499999983301</c:v>
                </c:pt>
                <c:pt idx="93">
                  <c:v>1993.94999999833</c:v>
                </c:pt>
                <c:pt idx="94">
                  <c:v>1994.5499999983299</c:v>
                </c:pt>
                <c:pt idx="95">
                  <c:v>1995.14999999833</c:v>
                </c:pt>
                <c:pt idx="96">
                  <c:v>1995.7499999983299</c:v>
                </c:pt>
                <c:pt idx="97">
                  <c:v>1996.3499999983201</c:v>
                </c:pt>
                <c:pt idx="98">
                  <c:v>1996.94999999832</c:v>
                </c:pt>
                <c:pt idx="99">
                  <c:v>1997.5499999983199</c:v>
                </c:pt>
              </c:numCache>
            </c:numRef>
          </c:xVal>
          <c:yVal>
            <c:numRef>
              <c:f>'Energy v N'!$J$2:$J$101</c:f>
              <c:numCache>
                <c:formatCode>General</c:formatCode>
                <c:ptCount val="100"/>
                <c:pt idx="0">
                  <c:v>140.70635181839401</c:v>
                </c:pt>
                <c:pt idx="1">
                  <c:v>144.32914268689601</c:v>
                </c:pt>
                <c:pt idx="2">
                  <c:v>142.24543268585299</c:v>
                </c:pt>
                <c:pt idx="3">
                  <c:v>150.204036059591</c:v>
                </c:pt>
                <c:pt idx="4">
                  <c:v>145.43535403634999</c:v>
                </c:pt>
                <c:pt idx="5">
                  <c:v>123.682428450554</c:v>
                </c:pt>
                <c:pt idx="6">
                  <c:v>143.53883527963001</c:v>
                </c:pt>
                <c:pt idx="7">
                  <c:v>148.265412248627</c:v>
                </c:pt>
                <c:pt idx="8">
                  <c:v>132.94504726912299</c:v>
                </c:pt>
                <c:pt idx="9">
                  <c:v>142.78635561852599</c:v>
                </c:pt>
                <c:pt idx="10">
                  <c:v>136.980102824857</c:v>
                </c:pt>
                <c:pt idx="11">
                  <c:v>136.59514820060801</c:v>
                </c:pt>
                <c:pt idx="12">
                  <c:v>131.646001365628</c:v>
                </c:pt>
                <c:pt idx="13">
                  <c:v>133.80778780632701</c:v>
                </c:pt>
                <c:pt idx="14">
                  <c:v>144.22284330533401</c:v>
                </c:pt>
                <c:pt idx="15">
                  <c:v>153.79047058188399</c:v>
                </c:pt>
                <c:pt idx="16">
                  <c:v>145.81385913992401</c:v>
                </c:pt>
                <c:pt idx="17">
                  <c:v>155.316622916825</c:v>
                </c:pt>
                <c:pt idx="18">
                  <c:v>162.97468002342899</c:v>
                </c:pt>
                <c:pt idx="19">
                  <c:v>161.68447309456801</c:v>
                </c:pt>
                <c:pt idx="20">
                  <c:v>139.72406282125201</c:v>
                </c:pt>
                <c:pt idx="21">
                  <c:v>148.74862922995001</c:v>
                </c:pt>
                <c:pt idx="22">
                  <c:v>147.51326576252501</c:v>
                </c:pt>
                <c:pt idx="23">
                  <c:v>142.65835136195</c:v>
                </c:pt>
                <c:pt idx="24">
                  <c:v>155.77655647797499</c:v>
                </c:pt>
                <c:pt idx="25">
                  <c:v>161.252686549825</c:v>
                </c:pt>
                <c:pt idx="26">
                  <c:v>169.371549926017</c:v>
                </c:pt>
                <c:pt idx="27">
                  <c:v>159.669441178992</c:v>
                </c:pt>
                <c:pt idx="28">
                  <c:v>169.006568939223</c:v>
                </c:pt>
                <c:pt idx="29">
                  <c:v>161.85316250047401</c:v>
                </c:pt>
                <c:pt idx="30">
                  <c:v>162.42188566516</c:v>
                </c:pt>
                <c:pt idx="31">
                  <c:v>147.52985253909699</c:v>
                </c:pt>
                <c:pt idx="32">
                  <c:v>155.22747355998999</c:v>
                </c:pt>
                <c:pt idx="33">
                  <c:v>151.38300543980799</c:v>
                </c:pt>
                <c:pt idx="34">
                  <c:v>152.46078612500401</c:v>
                </c:pt>
                <c:pt idx="35">
                  <c:v>150.078795683376</c:v>
                </c:pt>
                <c:pt idx="36">
                  <c:v>152.311799128178</c:v>
                </c:pt>
                <c:pt idx="37">
                  <c:v>141.14648348439599</c:v>
                </c:pt>
                <c:pt idx="38">
                  <c:v>162.21424528546501</c:v>
                </c:pt>
                <c:pt idx="39">
                  <c:v>158.999610794479</c:v>
                </c:pt>
                <c:pt idx="40">
                  <c:v>179.430386670405</c:v>
                </c:pt>
                <c:pt idx="41">
                  <c:v>169.20357990526199</c:v>
                </c:pt>
                <c:pt idx="42">
                  <c:v>152.50230048387201</c:v>
                </c:pt>
                <c:pt idx="43">
                  <c:v>175.11455361107801</c:v>
                </c:pt>
                <c:pt idx="44">
                  <c:v>160.41044214265301</c:v>
                </c:pt>
                <c:pt idx="45">
                  <c:v>162.56032949165601</c:v>
                </c:pt>
                <c:pt idx="46">
                  <c:v>159.56344168333499</c:v>
                </c:pt>
                <c:pt idx="47">
                  <c:v>168.39555513336299</c:v>
                </c:pt>
                <c:pt idx="48">
                  <c:v>150.17931953297199</c:v>
                </c:pt>
                <c:pt idx="49">
                  <c:v>163.69870977102701</c:v>
                </c:pt>
                <c:pt idx="50">
                  <c:v>155.951191635161</c:v>
                </c:pt>
                <c:pt idx="51">
                  <c:v>164.650265123358</c:v>
                </c:pt>
                <c:pt idx="52">
                  <c:v>155.74162656531999</c:v>
                </c:pt>
                <c:pt idx="53">
                  <c:v>157.910489470741</c:v>
                </c:pt>
                <c:pt idx="54">
                  <c:v>158.72905555605701</c:v>
                </c:pt>
                <c:pt idx="55">
                  <c:v>163.07086308061901</c:v>
                </c:pt>
                <c:pt idx="56">
                  <c:v>164.035563615992</c:v>
                </c:pt>
                <c:pt idx="57">
                  <c:v>163.60486973400401</c:v>
                </c:pt>
                <c:pt idx="58">
                  <c:v>160.04479921034701</c:v>
                </c:pt>
                <c:pt idx="59">
                  <c:v>156.85886185451301</c:v>
                </c:pt>
                <c:pt idx="60">
                  <c:v>152.620171427255</c:v>
                </c:pt>
                <c:pt idx="61">
                  <c:v>153.68274354916099</c:v>
                </c:pt>
                <c:pt idx="62">
                  <c:v>157.80996684163401</c:v>
                </c:pt>
                <c:pt idx="63">
                  <c:v>159.65256881800701</c:v>
                </c:pt>
                <c:pt idx="64">
                  <c:v>154.112385422789</c:v>
                </c:pt>
                <c:pt idx="65">
                  <c:v>150.76906648683101</c:v>
                </c:pt>
                <c:pt idx="66">
                  <c:v>157.33605473207299</c:v>
                </c:pt>
                <c:pt idx="67">
                  <c:v>165.97486619670801</c:v>
                </c:pt>
                <c:pt idx="68">
                  <c:v>169.94509037637599</c:v>
                </c:pt>
                <c:pt idx="69">
                  <c:v>148.49577294617399</c:v>
                </c:pt>
                <c:pt idx="70">
                  <c:v>149.983399933557</c:v>
                </c:pt>
                <c:pt idx="71">
                  <c:v>170.524288759689</c:v>
                </c:pt>
                <c:pt idx="72">
                  <c:v>183.557210473873</c:v>
                </c:pt>
                <c:pt idx="73">
                  <c:v>173.61204313242601</c:v>
                </c:pt>
                <c:pt idx="74">
                  <c:v>164.21684813690899</c:v>
                </c:pt>
                <c:pt idx="75">
                  <c:v>157.720244605148</c:v>
                </c:pt>
                <c:pt idx="76">
                  <c:v>150.80475831924301</c:v>
                </c:pt>
                <c:pt idx="77">
                  <c:v>160.73279527035501</c:v>
                </c:pt>
                <c:pt idx="78">
                  <c:v>164.865420656531</c:v>
                </c:pt>
                <c:pt idx="79">
                  <c:v>142.707216829326</c:v>
                </c:pt>
                <c:pt idx="80">
                  <c:v>151.13482710434499</c:v>
                </c:pt>
                <c:pt idx="81">
                  <c:v>152.82067247738701</c:v>
                </c:pt>
                <c:pt idx="82">
                  <c:v>154.65940924402801</c:v>
                </c:pt>
                <c:pt idx="83">
                  <c:v>176.68364953113999</c:v>
                </c:pt>
                <c:pt idx="84">
                  <c:v>171.03814473626201</c:v>
                </c:pt>
                <c:pt idx="85">
                  <c:v>179.57220448384001</c:v>
                </c:pt>
                <c:pt idx="86">
                  <c:v>162.755378918779</c:v>
                </c:pt>
                <c:pt idx="87">
                  <c:v>161.24125423184199</c:v>
                </c:pt>
                <c:pt idx="88">
                  <c:v>162.75940983605599</c:v>
                </c:pt>
                <c:pt idx="89">
                  <c:v>159.34385071587101</c:v>
                </c:pt>
                <c:pt idx="90">
                  <c:v>167.73551879263599</c:v>
                </c:pt>
                <c:pt idx="91">
                  <c:v>163.43707834269699</c:v>
                </c:pt>
                <c:pt idx="92">
                  <c:v>158.668645691823</c:v>
                </c:pt>
                <c:pt idx="93">
                  <c:v>160.289183404146</c:v>
                </c:pt>
                <c:pt idx="94">
                  <c:v>162.713232297226</c:v>
                </c:pt>
                <c:pt idx="95">
                  <c:v>162.20832335243301</c:v>
                </c:pt>
                <c:pt idx="96">
                  <c:v>173.35074664549299</c:v>
                </c:pt>
                <c:pt idx="97">
                  <c:v>164.981404263965</c:v>
                </c:pt>
                <c:pt idx="98">
                  <c:v>156.20092576920101</c:v>
                </c:pt>
                <c:pt idx="99">
                  <c:v>164.57744017583099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CD8-BE0D-6B0D8F77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6736"/>
        <c:axId val="420276080"/>
      </c:scatterChart>
      <c:valAx>
        <c:axId val="4202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6080"/>
        <c:crosses val="autoZero"/>
        <c:crossBetween val="midCat"/>
      </c:valAx>
      <c:valAx>
        <c:axId val="4202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N'!$O$2:$O$101</c:f>
              <c:numCache>
                <c:formatCode>General</c:formatCode>
                <c:ptCount val="100"/>
                <c:pt idx="0">
                  <c:v>1939.17999999838</c:v>
                </c:pt>
                <c:pt idx="1">
                  <c:v>1939.7799999983799</c:v>
                </c:pt>
                <c:pt idx="2">
                  <c:v>1940.3799999983801</c:v>
                </c:pt>
                <c:pt idx="3">
                  <c:v>1940.97999999837</c:v>
                </c:pt>
                <c:pt idx="4">
                  <c:v>1941.5799999983701</c:v>
                </c:pt>
                <c:pt idx="5">
                  <c:v>1942.17999999837</c:v>
                </c:pt>
                <c:pt idx="6">
                  <c:v>1942.7799999983699</c:v>
                </c:pt>
                <c:pt idx="7">
                  <c:v>1943.3799999983701</c:v>
                </c:pt>
                <c:pt idx="8">
                  <c:v>1943.97999999837</c:v>
                </c:pt>
                <c:pt idx="9">
                  <c:v>1944.5799999983701</c:v>
                </c:pt>
                <c:pt idx="10">
                  <c:v>1945.17999999837</c:v>
                </c:pt>
                <c:pt idx="11">
                  <c:v>1945.7799999983699</c:v>
                </c:pt>
                <c:pt idx="12">
                  <c:v>1946.3799999983701</c:v>
                </c:pt>
                <c:pt idx="13">
                  <c:v>1946.97999999837</c:v>
                </c:pt>
                <c:pt idx="14">
                  <c:v>1947.5799999983701</c:v>
                </c:pt>
                <c:pt idx="15">
                  <c:v>1948.17999999837</c:v>
                </c:pt>
                <c:pt idx="16">
                  <c:v>1948.7799999983699</c:v>
                </c:pt>
                <c:pt idx="17">
                  <c:v>1949.3799999983701</c:v>
                </c:pt>
                <c:pt idx="18">
                  <c:v>1949.97999999837</c:v>
                </c:pt>
                <c:pt idx="19">
                  <c:v>1950.5799999983701</c:v>
                </c:pt>
                <c:pt idx="20">
                  <c:v>1951.17999999837</c:v>
                </c:pt>
                <c:pt idx="21">
                  <c:v>1951.7799999983699</c:v>
                </c:pt>
                <c:pt idx="22">
                  <c:v>1952.3799999983601</c:v>
                </c:pt>
                <c:pt idx="23">
                  <c:v>1952.97999999836</c:v>
                </c:pt>
                <c:pt idx="24">
                  <c:v>1953.5799999983601</c:v>
                </c:pt>
                <c:pt idx="25">
                  <c:v>1954.17999999836</c:v>
                </c:pt>
                <c:pt idx="26">
                  <c:v>1954.7799999983599</c:v>
                </c:pt>
                <c:pt idx="27">
                  <c:v>1955.3799999983601</c:v>
                </c:pt>
                <c:pt idx="28">
                  <c:v>1955.97999999836</c:v>
                </c:pt>
                <c:pt idx="29">
                  <c:v>1956.5799999983601</c:v>
                </c:pt>
                <c:pt idx="30">
                  <c:v>1957.17999999836</c:v>
                </c:pt>
                <c:pt idx="31">
                  <c:v>1957.7799999983599</c:v>
                </c:pt>
                <c:pt idx="32">
                  <c:v>1958.3799999983601</c:v>
                </c:pt>
                <c:pt idx="33">
                  <c:v>1958.97999999836</c:v>
                </c:pt>
                <c:pt idx="34">
                  <c:v>1959.5799999983601</c:v>
                </c:pt>
                <c:pt idx="35">
                  <c:v>1960.17999999836</c:v>
                </c:pt>
                <c:pt idx="36">
                  <c:v>1960.7799999983599</c:v>
                </c:pt>
                <c:pt idx="37">
                  <c:v>1961.3799999983601</c:v>
                </c:pt>
                <c:pt idx="38">
                  <c:v>1961.97999999836</c:v>
                </c:pt>
                <c:pt idx="39">
                  <c:v>1962.5799999983601</c:v>
                </c:pt>
                <c:pt idx="40">
                  <c:v>1963.17999999835</c:v>
                </c:pt>
                <c:pt idx="41">
                  <c:v>1963.7799999983499</c:v>
                </c:pt>
                <c:pt idx="42">
                  <c:v>1964.3799999983501</c:v>
                </c:pt>
                <c:pt idx="43">
                  <c:v>1964.97999999835</c:v>
                </c:pt>
                <c:pt idx="44">
                  <c:v>1965.5799999983501</c:v>
                </c:pt>
                <c:pt idx="45">
                  <c:v>1966.17999999835</c:v>
                </c:pt>
                <c:pt idx="46">
                  <c:v>1966.7799999983499</c:v>
                </c:pt>
                <c:pt idx="47">
                  <c:v>1967.3799999983501</c:v>
                </c:pt>
                <c:pt idx="48">
                  <c:v>1967.97999999835</c:v>
                </c:pt>
                <c:pt idx="49">
                  <c:v>1968.5799999983501</c:v>
                </c:pt>
                <c:pt idx="50">
                  <c:v>1969.17999999835</c:v>
                </c:pt>
                <c:pt idx="51">
                  <c:v>1969.7799999983499</c:v>
                </c:pt>
                <c:pt idx="52">
                  <c:v>1970.3799999983501</c:v>
                </c:pt>
                <c:pt idx="53">
                  <c:v>1970.97999999835</c:v>
                </c:pt>
                <c:pt idx="54">
                  <c:v>1971.5799999983501</c:v>
                </c:pt>
                <c:pt idx="55">
                  <c:v>1972.17999999835</c:v>
                </c:pt>
                <c:pt idx="56">
                  <c:v>1972.7799999983499</c:v>
                </c:pt>
                <c:pt idx="57">
                  <c:v>1973.3799999983501</c:v>
                </c:pt>
                <c:pt idx="58">
                  <c:v>1973.97999999834</c:v>
                </c:pt>
                <c:pt idx="59">
                  <c:v>1974.5799999983401</c:v>
                </c:pt>
                <c:pt idx="60">
                  <c:v>1975.17999999834</c:v>
                </c:pt>
                <c:pt idx="61">
                  <c:v>1975.7799999983399</c:v>
                </c:pt>
                <c:pt idx="62">
                  <c:v>1976.3799999983401</c:v>
                </c:pt>
                <c:pt idx="63">
                  <c:v>1976.97999999834</c:v>
                </c:pt>
                <c:pt idx="64">
                  <c:v>1977.5799999983401</c:v>
                </c:pt>
                <c:pt idx="65">
                  <c:v>1978.17999999834</c:v>
                </c:pt>
                <c:pt idx="66">
                  <c:v>1978.7799999983399</c:v>
                </c:pt>
                <c:pt idx="67">
                  <c:v>1979.3799999983401</c:v>
                </c:pt>
                <c:pt idx="68">
                  <c:v>1979.97999999834</c:v>
                </c:pt>
                <c:pt idx="69">
                  <c:v>1980.5799999983401</c:v>
                </c:pt>
                <c:pt idx="70">
                  <c:v>1981.17999999834</c:v>
                </c:pt>
                <c:pt idx="71">
                  <c:v>1981.7799999983399</c:v>
                </c:pt>
                <c:pt idx="72">
                  <c:v>1982.3799999983401</c:v>
                </c:pt>
                <c:pt idx="73">
                  <c:v>1982.97999999834</c:v>
                </c:pt>
                <c:pt idx="74">
                  <c:v>1983.5799999983401</c:v>
                </c:pt>
                <c:pt idx="75">
                  <c:v>1984.17999999834</c:v>
                </c:pt>
                <c:pt idx="76">
                  <c:v>1984.7799999983399</c:v>
                </c:pt>
                <c:pt idx="77">
                  <c:v>1985.37999999833</c:v>
                </c:pt>
                <c:pt idx="78">
                  <c:v>1985.97999999833</c:v>
                </c:pt>
                <c:pt idx="79">
                  <c:v>1986.5799999983301</c:v>
                </c:pt>
                <c:pt idx="80">
                  <c:v>1987.17999999833</c:v>
                </c:pt>
                <c:pt idx="81">
                  <c:v>1987.7799999983299</c:v>
                </c:pt>
                <c:pt idx="82">
                  <c:v>1988.37999999833</c:v>
                </c:pt>
                <c:pt idx="83">
                  <c:v>1988.97999999833</c:v>
                </c:pt>
                <c:pt idx="84">
                  <c:v>1989.5799999983301</c:v>
                </c:pt>
                <c:pt idx="85">
                  <c:v>1990.17999999833</c:v>
                </c:pt>
                <c:pt idx="86">
                  <c:v>1990.7799999983299</c:v>
                </c:pt>
                <c:pt idx="87">
                  <c:v>1991.37999999833</c:v>
                </c:pt>
                <c:pt idx="88">
                  <c:v>1991.97999999833</c:v>
                </c:pt>
                <c:pt idx="89">
                  <c:v>1992.5799999983301</c:v>
                </c:pt>
                <c:pt idx="90">
                  <c:v>1993.17999999833</c:v>
                </c:pt>
                <c:pt idx="91">
                  <c:v>1993.7799999983299</c:v>
                </c:pt>
                <c:pt idx="92">
                  <c:v>1994.37999999833</c:v>
                </c:pt>
                <c:pt idx="93">
                  <c:v>1994.97999999833</c:v>
                </c:pt>
                <c:pt idx="94">
                  <c:v>1995.5799999983301</c:v>
                </c:pt>
                <c:pt idx="95">
                  <c:v>1996.17999999832</c:v>
                </c:pt>
                <c:pt idx="96">
                  <c:v>1996.7799999983199</c:v>
                </c:pt>
                <c:pt idx="97">
                  <c:v>1997.37999999832</c:v>
                </c:pt>
                <c:pt idx="98">
                  <c:v>1997.97999999832</c:v>
                </c:pt>
                <c:pt idx="99">
                  <c:v>1998.5799999983201</c:v>
                </c:pt>
              </c:numCache>
            </c:numRef>
          </c:xVal>
          <c:yVal>
            <c:numRef>
              <c:f>'Energy v N'!$P$2:$P$101</c:f>
              <c:numCache>
                <c:formatCode>General</c:formatCode>
                <c:ptCount val="100"/>
                <c:pt idx="0">
                  <c:v>-309.07364426206402</c:v>
                </c:pt>
                <c:pt idx="1">
                  <c:v>-295.46464137382401</c:v>
                </c:pt>
                <c:pt idx="2">
                  <c:v>-293.84128434664899</c:v>
                </c:pt>
                <c:pt idx="3">
                  <c:v>-300.94247621874302</c:v>
                </c:pt>
                <c:pt idx="4">
                  <c:v>-305.83794773447102</c:v>
                </c:pt>
                <c:pt idx="5">
                  <c:v>-305.93830991392201</c:v>
                </c:pt>
                <c:pt idx="6">
                  <c:v>-308.36460612157703</c:v>
                </c:pt>
                <c:pt idx="7">
                  <c:v>-306.63140417604097</c:v>
                </c:pt>
                <c:pt idx="8">
                  <c:v>-303.847368896783</c:v>
                </c:pt>
                <c:pt idx="9">
                  <c:v>-304.34622774099898</c:v>
                </c:pt>
                <c:pt idx="10">
                  <c:v>-308.80211165234402</c:v>
                </c:pt>
                <c:pt idx="11">
                  <c:v>-312.14323114652098</c:v>
                </c:pt>
                <c:pt idx="12">
                  <c:v>-302.05107521986798</c:v>
                </c:pt>
                <c:pt idx="13">
                  <c:v>-297.71181806411403</c:v>
                </c:pt>
                <c:pt idx="14">
                  <c:v>-296.199323113925</c:v>
                </c:pt>
                <c:pt idx="15">
                  <c:v>-300.26906057747902</c:v>
                </c:pt>
                <c:pt idx="16">
                  <c:v>-294.62450359440601</c:v>
                </c:pt>
                <c:pt idx="17">
                  <c:v>-283.164087146626</c:v>
                </c:pt>
                <c:pt idx="18">
                  <c:v>-287.98033182646299</c:v>
                </c:pt>
                <c:pt idx="19">
                  <c:v>-294.38727818233798</c:v>
                </c:pt>
                <c:pt idx="20">
                  <c:v>-289.672446027462</c:v>
                </c:pt>
                <c:pt idx="21">
                  <c:v>-280.61932908750998</c:v>
                </c:pt>
                <c:pt idx="22">
                  <c:v>-279.49908553531702</c:v>
                </c:pt>
                <c:pt idx="23">
                  <c:v>-284.35521935819401</c:v>
                </c:pt>
                <c:pt idx="24">
                  <c:v>-275.65577667566299</c:v>
                </c:pt>
                <c:pt idx="25">
                  <c:v>-285.43172169634698</c:v>
                </c:pt>
                <c:pt idx="26">
                  <c:v>-290.825864960719</c:v>
                </c:pt>
                <c:pt idx="27">
                  <c:v>-293.49184446152702</c:v>
                </c:pt>
                <c:pt idx="28">
                  <c:v>-286.92344572938401</c:v>
                </c:pt>
                <c:pt idx="29">
                  <c:v>-283.33675131832803</c:v>
                </c:pt>
                <c:pt idx="30">
                  <c:v>-283.73001311326999</c:v>
                </c:pt>
                <c:pt idx="31">
                  <c:v>-282.19185262148602</c:v>
                </c:pt>
                <c:pt idx="32">
                  <c:v>-290.302614577329</c:v>
                </c:pt>
                <c:pt idx="33">
                  <c:v>-282.373886077603</c:v>
                </c:pt>
                <c:pt idx="34">
                  <c:v>-276.08676826439603</c:v>
                </c:pt>
                <c:pt idx="35">
                  <c:v>-261.15519509828403</c:v>
                </c:pt>
                <c:pt idx="36">
                  <c:v>-254.365537802402</c:v>
                </c:pt>
                <c:pt idx="37">
                  <c:v>-254.79565627734499</c:v>
                </c:pt>
                <c:pt idx="38">
                  <c:v>-254.56674336451599</c:v>
                </c:pt>
                <c:pt idx="39">
                  <c:v>-256.15433324793099</c:v>
                </c:pt>
                <c:pt idx="40">
                  <c:v>-260.04004402059701</c:v>
                </c:pt>
                <c:pt idx="41">
                  <c:v>-260.86770273693401</c:v>
                </c:pt>
                <c:pt idx="42">
                  <c:v>-258.68602184314199</c:v>
                </c:pt>
                <c:pt idx="43">
                  <c:v>-257.05514501089198</c:v>
                </c:pt>
                <c:pt idx="44">
                  <c:v>-259.85378108425101</c:v>
                </c:pt>
                <c:pt idx="45">
                  <c:v>-259.85069196414099</c:v>
                </c:pt>
                <c:pt idx="46">
                  <c:v>-251.543833070582</c:v>
                </c:pt>
                <c:pt idx="47">
                  <c:v>-247.12637563632501</c:v>
                </c:pt>
                <c:pt idx="48">
                  <c:v>-246.58838980653599</c:v>
                </c:pt>
                <c:pt idx="49">
                  <c:v>-247.21381165145399</c:v>
                </c:pt>
                <c:pt idx="50">
                  <c:v>-247.01662142195099</c:v>
                </c:pt>
                <c:pt idx="51">
                  <c:v>-233.889403660895</c:v>
                </c:pt>
                <c:pt idx="52">
                  <c:v>-233.68408635198199</c:v>
                </c:pt>
                <c:pt idx="53">
                  <c:v>-239.115958482558</c:v>
                </c:pt>
                <c:pt idx="54">
                  <c:v>-235.91940325766299</c:v>
                </c:pt>
                <c:pt idx="55">
                  <c:v>-232.238864640488</c:v>
                </c:pt>
                <c:pt idx="56">
                  <c:v>-234.40488132298901</c:v>
                </c:pt>
                <c:pt idx="57">
                  <c:v>-240.613990965613</c:v>
                </c:pt>
                <c:pt idx="58">
                  <c:v>-251.26806375386099</c:v>
                </c:pt>
                <c:pt idx="59">
                  <c:v>-261.65470885373003</c:v>
                </c:pt>
                <c:pt idx="60">
                  <c:v>-262.15654625438202</c:v>
                </c:pt>
                <c:pt idx="61">
                  <c:v>-258.397343836289</c:v>
                </c:pt>
                <c:pt idx="62">
                  <c:v>-260.07115765909901</c:v>
                </c:pt>
                <c:pt idx="63">
                  <c:v>-253.92758025607901</c:v>
                </c:pt>
                <c:pt idx="64">
                  <c:v>-254.80774437089499</c:v>
                </c:pt>
                <c:pt idx="65">
                  <c:v>-245.10551044313399</c:v>
                </c:pt>
                <c:pt idx="66">
                  <c:v>-238.60511362424199</c:v>
                </c:pt>
                <c:pt idx="67">
                  <c:v>-238.84160349405701</c:v>
                </c:pt>
                <c:pt idx="68">
                  <c:v>-236.504577848108</c:v>
                </c:pt>
                <c:pt idx="69">
                  <c:v>-243.98244319551301</c:v>
                </c:pt>
                <c:pt idx="70">
                  <c:v>-246.704558421716</c:v>
                </c:pt>
                <c:pt idx="71">
                  <c:v>-243.07677214814299</c:v>
                </c:pt>
                <c:pt idx="72">
                  <c:v>-238.49778606017699</c:v>
                </c:pt>
                <c:pt idx="73">
                  <c:v>-236.568039373413</c:v>
                </c:pt>
                <c:pt idx="74">
                  <c:v>-236.58874177449101</c:v>
                </c:pt>
                <c:pt idx="75">
                  <c:v>-237.94338269985499</c:v>
                </c:pt>
                <c:pt idx="76">
                  <c:v>-234.867840088489</c:v>
                </c:pt>
                <c:pt idx="77">
                  <c:v>-235.714975768182</c:v>
                </c:pt>
                <c:pt idx="78">
                  <c:v>-244.41728654057201</c:v>
                </c:pt>
                <c:pt idx="79">
                  <c:v>-241.41636395215701</c:v>
                </c:pt>
                <c:pt idx="80">
                  <c:v>-245.58860991041999</c:v>
                </c:pt>
                <c:pt idx="81">
                  <c:v>-251.95911121770999</c:v>
                </c:pt>
                <c:pt idx="82">
                  <c:v>-258.28799074845801</c:v>
                </c:pt>
                <c:pt idx="83">
                  <c:v>-265.50384576238002</c:v>
                </c:pt>
                <c:pt idx="84">
                  <c:v>-264.931847521576</c:v>
                </c:pt>
                <c:pt idx="85">
                  <c:v>-263.54758900093202</c:v>
                </c:pt>
                <c:pt idx="86">
                  <c:v>-264.068699377359</c:v>
                </c:pt>
                <c:pt idx="87">
                  <c:v>-263.46743490925599</c:v>
                </c:pt>
                <c:pt idx="88">
                  <c:v>-253.070311796471</c:v>
                </c:pt>
                <c:pt idx="89">
                  <c:v>-255.13454223954801</c:v>
                </c:pt>
                <c:pt idx="90">
                  <c:v>-251.32758194885599</c:v>
                </c:pt>
                <c:pt idx="91">
                  <c:v>-249.05985315379201</c:v>
                </c:pt>
                <c:pt idx="92">
                  <c:v>-264.74372188290499</c:v>
                </c:pt>
                <c:pt idx="93">
                  <c:v>-266.565685475686</c:v>
                </c:pt>
                <c:pt idx="94">
                  <c:v>-273.51330930087602</c:v>
                </c:pt>
                <c:pt idx="95">
                  <c:v>-267.49983288292202</c:v>
                </c:pt>
                <c:pt idx="96">
                  <c:v>-271.73950145115998</c:v>
                </c:pt>
                <c:pt idx="97">
                  <c:v>-264.80352556603799</c:v>
                </c:pt>
                <c:pt idx="98">
                  <c:v>-267.56837014221401</c:v>
                </c:pt>
                <c:pt idx="99">
                  <c:v>-262.58221932077902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5-4C54-9386-2991C1FF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0464"/>
        <c:axId val="330487512"/>
      </c:scatterChart>
      <c:valAx>
        <c:axId val="3304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7512"/>
        <c:crosses val="autoZero"/>
        <c:crossBetween val="midCat"/>
      </c:valAx>
      <c:valAx>
        <c:axId val="3304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N'!$S$2:$S$101</c:f>
              <c:numCache>
                <c:formatCode>General</c:formatCode>
                <c:ptCount val="100"/>
                <c:pt idx="0">
                  <c:v>1939.17999999838</c:v>
                </c:pt>
                <c:pt idx="1">
                  <c:v>1939.7799999983799</c:v>
                </c:pt>
                <c:pt idx="2">
                  <c:v>1940.3799999983801</c:v>
                </c:pt>
                <c:pt idx="3">
                  <c:v>1940.97999999837</c:v>
                </c:pt>
                <c:pt idx="4">
                  <c:v>1941.5799999983701</c:v>
                </c:pt>
                <c:pt idx="5">
                  <c:v>1942.17999999837</c:v>
                </c:pt>
                <c:pt idx="6">
                  <c:v>1942.7799999983699</c:v>
                </c:pt>
                <c:pt idx="7">
                  <c:v>1943.3799999983701</c:v>
                </c:pt>
                <c:pt idx="8">
                  <c:v>1943.97999999837</c:v>
                </c:pt>
                <c:pt idx="9">
                  <c:v>1944.5799999983701</c:v>
                </c:pt>
                <c:pt idx="10">
                  <c:v>1945.17999999837</c:v>
                </c:pt>
                <c:pt idx="11">
                  <c:v>1945.7799999983699</c:v>
                </c:pt>
                <c:pt idx="12">
                  <c:v>1946.3799999983701</c:v>
                </c:pt>
                <c:pt idx="13">
                  <c:v>1946.97999999837</c:v>
                </c:pt>
                <c:pt idx="14">
                  <c:v>1947.5799999983701</c:v>
                </c:pt>
                <c:pt idx="15">
                  <c:v>1948.17999999837</c:v>
                </c:pt>
                <c:pt idx="16">
                  <c:v>1948.7799999983699</c:v>
                </c:pt>
                <c:pt idx="17">
                  <c:v>1949.3799999983701</c:v>
                </c:pt>
                <c:pt idx="18">
                  <c:v>1949.97999999837</c:v>
                </c:pt>
                <c:pt idx="19">
                  <c:v>1950.5799999983701</c:v>
                </c:pt>
                <c:pt idx="20">
                  <c:v>1951.17999999837</c:v>
                </c:pt>
                <c:pt idx="21">
                  <c:v>1951.7799999983699</c:v>
                </c:pt>
                <c:pt idx="22">
                  <c:v>1952.3799999983601</c:v>
                </c:pt>
                <c:pt idx="23">
                  <c:v>1952.97999999836</c:v>
                </c:pt>
                <c:pt idx="24">
                  <c:v>1953.5799999983601</c:v>
                </c:pt>
                <c:pt idx="25">
                  <c:v>1954.17999999836</c:v>
                </c:pt>
                <c:pt idx="26">
                  <c:v>1954.7799999983599</c:v>
                </c:pt>
                <c:pt idx="27">
                  <c:v>1955.3799999983601</c:v>
                </c:pt>
                <c:pt idx="28">
                  <c:v>1955.97999999836</c:v>
                </c:pt>
                <c:pt idx="29">
                  <c:v>1956.5799999983601</c:v>
                </c:pt>
                <c:pt idx="30">
                  <c:v>1957.17999999836</c:v>
                </c:pt>
                <c:pt idx="31">
                  <c:v>1957.7799999983599</c:v>
                </c:pt>
                <c:pt idx="32">
                  <c:v>1958.3799999983601</c:v>
                </c:pt>
                <c:pt idx="33">
                  <c:v>1958.97999999836</c:v>
                </c:pt>
                <c:pt idx="34">
                  <c:v>1959.5799999983601</c:v>
                </c:pt>
                <c:pt idx="35">
                  <c:v>1960.17999999836</c:v>
                </c:pt>
                <c:pt idx="36">
                  <c:v>1960.7799999983599</c:v>
                </c:pt>
                <c:pt idx="37">
                  <c:v>1961.3799999983601</c:v>
                </c:pt>
                <c:pt idx="38">
                  <c:v>1961.97999999836</c:v>
                </c:pt>
                <c:pt idx="39">
                  <c:v>1962.5799999983601</c:v>
                </c:pt>
                <c:pt idx="40">
                  <c:v>1963.17999999835</c:v>
                </c:pt>
                <c:pt idx="41">
                  <c:v>1963.7799999983499</c:v>
                </c:pt>
                <c:pt idx="42">
                  <c:v>1964.3799999983501</c:v>
                </c:pt>
                <c:pt idx="43">
                  <c:v>1964.97999999835</c:v>
                </c:pt>
                <c:pt idx="44">
                  <c:v>1965.5799999983501</c:v>
                </c:pt>
                <c:pt idx="45">
                  <c:v>1966.17999999835</c:v>
                </c:pt>
                <c:pt idx="46">
                  <c:v>1966.7799999983499</c:v>
                </c:pt>
                <c:pt idx="47">
                  <c:v>1967.3799999983501</c:v>
                </c:pt>
                <c:pt idx="48">
                  <c:v>1967.97999999835</c:v>
                </c:pt>
                <c:pt idx="49">
                  <c:v>1968.5799999983501</c:v>
                </c:pt>
                <c:pt idx="50">
                  <c:v>1969.17999999835</c:v>
                </c:pt>
                <c:pt idx="51">
                  <c:v>1969.7799999983499</c:v>
                </c:pt>
                <c:pt idx="52">
                  <c:v>1970.3799999983501</c:v>
                </c:pt>
                <c:pt idx="53">
                  <c:v>1970.97999999835</c:v>
                </c:pt>
                <c:pt idx="54">
                  <c:v>1971.5799999983501</c:v>
                </c:pt>
                <c:pt idx="55">
                  <c:v>1972.17999999835</c:v>
                </c:pt>
                <c:pt idx="56">
                  <c:v>1972.7799999983499</c:v>
                </c:pt>
                <c:pt idx="57">
                  <c:v>1973.3799999983501</c:v>
                </c:pt>
                <c:pt idx="58">
                  <c:v>1973.97999999834</c:v>
                </c:pt>
                <c:pt idx="59">
                  <c:v>1974.5799999983401</c:v>
                </c:pt>
                <c:pt idx="60">
                  <c:v>1975.17999999834</c:v>
                </c:pt>
                <c:pt idx="61">
                  <c:v>1975.7799999983399</c:v>
                </c:pt>
                <c:pt idx="62">
                  <c:v>1976.3799999983401</c:v>
                </c:pt>
                <c:pt idx="63">
                  <c:v>1976.97999999834</c:v>
                </c:pt>
                <c:pt idx="64">
                  <c:v>1977.5799999983401</c:v>
                </c:pt>
                <c:pt idx="65">
                  <c:v>1978.17999999834</c:v>
                </c:pt>
                <c:pt idx="66">
                  <c:v>1978.7799999983399</c:v>
                </c:pt>
                <c:pt idx="67">
                  <c:v>1979.3799999983401</c:v>
                </c:pt>
                <c:pt idx="68">
                  <c:v>1979.97999999834</c:v>
                </c:pt>
                <c:pt idx="69">
                  <c:v>1980.5799999983401</c:v>
                </c:pt>
                <c:pt idx="70">
                  <c:v>1981.17999999834</c:v>
                </c:pt>
                <c:pt idx="71">
                  <c:v>1981.7799999983399</c:v>
                </c:pt>
                <c:pt idx="72">
                  <c:v>1982.3799999983401</c:v>
                </c:pt>
                <c:pt idx="73">
                  <c:v>1982.97999999834</c:v>
                </c:pt>
                <c:pt idx="74">
                  <c:v>1983.5799999983401</c:v>
                </c:pt>
                <c:pt idx="75">
                  <c:v>1984.17999999834</c:v>
                </c:pt>
                <c:pt idx="76">
                  <c:v>1984.7799999983399</c:v>
                </c:pt>
                <c:pt idx="77">
                  <c:v>1985.37999999833</c:v>
                </c:pt>
                <c:pt idx="78">
                  <c:v>1985.97999999833</c:v>
                </c:pt>
                <c:pt idx="79">
                  <c:v>1986.5799999983301</c:v>
                </c:pt>
                <c:pt idx="80">
                  <c:v>1987.17999999833</c:v>
                </c:pt>
                <c:pt idx="81">
                  <c:v>1987.7799999983299</c:v>
                </c:pt>
                <c:pt idx="82">
                  <c:v>1988.37999999833</c:v>
                </c:pt>
                <c:pt idx="83">
                  <c:v>1988.97999999833</c:v>
                </c:pt>
                <c:pt idx="84">
                  <c:v>1989.5799999983301</c:v>
                </c:pt>
                <c:pt idx="85">
                  <c:v>1990.17999999833</c:v>
                </c:pt>
                <c:pt idx="86">
                  <c:v>1990.7799999983299</c:v>
                </c:pt>
                <c:pt idx="87">
                  <c:v>1991.37999999833</c:v>
                </c:pt>
                <c:pt idx="88">
                  <c:v>1991.97999999833</c:v>
                </c:pt>
                <c:pt idx="89">
                  <c:v>1992.5799999983301</c:v>
                </c:pt>
                <c:pt idx="90">
                  <c:v>1993.17999999833</c:v>
                </c:pt>
                <c:pt idx="91">
                  <c:v>1993.7799999983299</c:v>
                </c:pt>
                <c:pt idx="92">
                  <c:v>1994.37999999833</c:v>
                </c:pt>
                <c:pt idx="93">
                  <c:v>1994.97999999833</c:v>
                </c:pt>
                <c:pt idx="94">
                  <c:v>1995.5799999983301</c:v>
                </c:pt>
                <c:pt idx="95">
                  <c:v>1996.17999999832</c:v>
                </c:pt>
                <c:pt idx="96">
                  <c:v>1996.7799999983199</c:v>
                </c:pt>
                <c:pt idx="97">
                  <c:v>1997.37999999832</c:v>
                </c:pt>
                <c:pt idx="98">
                  <c:v>1997.97999999832</c:v>
                </c:pt>
                <c:pt idx="99">
                  <c:v>1998.5799999983201</c:v>
                </c:pt>
              </c:numCache>
            </c:numRef>
          </c:xVal>
          <c:yVal>
            <c:numRef>
              <c:f>'Energy v N'!$T$2:$T$101</c:f>
              <c:numCache>
                <c:formatCode>General</c:formatCode>
                <c:ptCount val="100"/>
                <c:pt idx="0">
                  <c:v>-483.75196350241998</c:v>
                </c:pt>
                <c:pt idx="1">
                  <c:v>-510.964413073358</c:v>
                </c:pt>
                <c:pt idx="2">
                  <c:v>-486.418709254742</c:v>
                </c:pt>
                <c:pt idx="3">
                  <c:v>-481.26742297787501</c:v>
                </c:pt>
                <c:pt idx="4">
                  <c:v>-491.53598507865098</c:v>
                </c:pt>
                <c:pt idx="5">
                  <c:v>-483.81433689929401</c:v>
                </c:pt>
                <c:pt idx="6">
                  <c:v>-493.15087169900602</c:v>
                </c:pt>
                <c:pt idx="7">
                  <c:v>-483.68126660342801</c:v>
                </c:pt>
                <c:pt idx="8">
                  <c:v>-480.52386641616403</c:v>
                </c:pt>
                <c:pt idx="9">
                  <c:v>-484.79705091756801</c:v>
                </c:pt>
                <c:pt idx="10">
                  <c:v>-485.16416364329598</c:v>
                </c:pt>
                <c:pt idx="11">
                  <c:v>-481.572482478312</c:v>
                </c:pt>
                <c:pt idx="12">
                  <c:v>-484.21326434125899</c:v>
                </c:pt>
                <c:pt idx="13">
                  <c:v>-489.95905511670702</c:v>
                </c:pt>
                <c:pt idx="14">
                  <c:v>-489.03525623331598</c:v>
                </c:pt>
                <c:pt idx="15">
                  <c:v>-469.07252719315198</c:v>
                </c:pt>
                <c:pt idx="16">
                  <c:v>-477.74321202634297</c:v>
                </c:pt>
                <c:pt idx="17">
                  <c:v>-481.32096728940598</c:v>
                </c:pt>
                <c:pt idx="18">
                  <c:v>-502.86928261831702</c:v>
                </c:pt>
                <c:pt idx="19">
                  <c:v>-495.25073345691197</c:v>
                </c:pt>
                <c:pt idx="20">
                  <c:v>-470.39110265227498</c:v>
                </c:pt>
                <c:pt idx="21">
                  <c:v>-459.45039784145899</c:v>
                </c:pt>
                <c:pt idx="22">
                  <c:v>-456.933321164875</c:v>
                </c:pt>
                <c:pt idx="23">
                  <c:v>-485.61304355669699</c:v>
                </c:pt>
                <c:pt idx="24">
                  <c:v>-481.53994899729599</c:v>
                </c:pt>
                <c:pt idx="25">
                  <c:v>-466.79673330651798</c:v>
                </c:pt>
                <c:pt idx="26">
                  <c:v>-492.54667983168002</c:v>
                </c:pt>
                <c:pt idx="27">
                  <c:v>-490.79668259114197</c:v>
                </c:pt>
                <c:pt idx="28">
                  <c:v>-491.96316768808998</c:v>
                </c:pt>
                <c:pt idx="29">
                  <c:v>-484.36154572878399</c:v>
                </c:pt>
                <c:pt idx="30">
                  <c:v>-474.14732768497697</c:v>
                </c:pt>
                <c:pt idx="31">
                  <c:v>-482.458686569142</c:v>
                </c:pt>
                <c:pt idx="32">
                  <c:v>-486.75582407087097</c:v>
                </c:pt>
                <c:pt idx="33">
                  <c:v>-480.49935427154298</c:v>
                </c:pt>
                <c:pt idx="34">
                  <c:v>-482.97868298937198</c:v>
                </c:pt>
                <c:pt idx="35">
                  <c:v>-482.70772455190598</c:v>
                </c:pt>
                <c:pt idx="36">
                  <c:v>-464.89995717905498</c:v>
                </c:pt>
                <c:pt idx="37">
                  <c:v>-474.47602786021901</c:v>
                </c:pt>
                <c:pt idx="38">
                  <c:v>-469.10397659585999</c:v>
                </c:pt>
                <c:pt idx="39">
                  <c:v>-488.73717109498898</c:v>
                </c:pt>
                <c:pt idx="40">
                  <c:v>-475.78318516427697</c:v>
                </c:pt>
                <c:pt idx="41">
                  <c:v>-470.69775170433002</c:v>
                </c:pt>
                <c:pt idx="42">
                  <c:v>-472.617419508853</c:v>
                </c:pt>
                <c:pt idx="43">
                  <c:v>-462.87599027731102</c:v>
                </c:pt>
                <c:pt idx="44">
                  <c:v>-464.72974994509798</c:v>
                </c:pt>
                <c:pt idx="45">
                  <c:v>-493.84398382716302</c:v>
                </c:pt>
                <c:pt idx="46">
                  <c:v>-494.76378126767401</c:v>
                </c:pt>
                <c:pt idx="47">
                  <c:v>-474.81543024211197</c:v>
                </c:pt>
                <c:pt idx="48">
                  <c:v>-456.27153501540801</c:v>
                </c:pt>
                <c:pt idx="49">
                  <c:v>-457.91976325909599</c:v>
                </c:pt>
                <c:pt idx="50">
                  <c:v>-469.33785967438502</c:v>
                </c:pt>
                <c:pt idx="51">
                  <c:v>-453.50131686888602</c:v>
                </c:pt>
                <c:pt idx="52">
                  <c:v>-471.77306282541701</c:v>
                </c:pt>
                <c:pt idx="53">
                  <c:v>-459.135508132827</c:v>
                </c:pt>
                <c:pt idx="54">
                  <c:v>-451.16939297562402</c:v>
                </c:pt>
                <c:pt idx="55">
                  <c:v>-456.08238406930502</c:v>
                </c:pt>
                <c:pt idx="56">
                  <c:v>-463.24489250647099</c:v>
                </c:pt>
                <c:pt idx="57">
                  <c:v>-465.87339816945899</c:v>
                </c:pt>
                <c:pt idx="58">
                  <c:v>-468.29050207189999</c:v>
                </c:pt>
                <c:pt idx="59">
                  <c:v>-467.61938294494399</c:v>
                </c:pt>
                <c:pt idx="60">
                  <c:v>-478.57471480880099</c:v>
                </c:pt>
                <c:pt idx="61">
                  <c:v>-470.42562711569701</c:v>
                </c:pt>
                <c:pt idx="62">
                  <c:v>-477.66909202251998</c:v>
                </c:pt>
                <c:pt idx="63">
                  <c:v>-450.69529365834899</c:v>
                </c:pt>
                <c:pt idx="64">
                  <c:v>-461.95146906975202</c:v>
                </c:pt>
                <c:pt idx="65">
                  <c:v>-448.80530777285099</c:v>
                </c:pt>
                <c:pt idx="66">
                  <c:v>-459.308911690684</c:v>
                </c:pt>
                <c:pt idx="67">
                  <c:v>-451.19500416356902</c:v>
                </c:pt>
                <c:pt idx="68">
                  <c:v>-444.065578597372</c:v>
                </c:pt>
                <c:pt idx="69">
                  <c:v>-467.514980203405</c:v>
                </c:pt>
                <c:pt idx="70">
                  <c:v>-451.122389997688</c:v>
                </c:pt>
                <c:pt idx="71">
                  <c:v>-458.56203304596698</c:v>
                </c:pt>
                <c:pt idx="72">
                  <c:v>-464.46570659732203</c:v>
                </c:pt>
                <c:pt idx="73">
                  <c:v>-439.02784394479198</c:v>
                </c:pt>
                <c:pt idx="74">
                  <c:v>-454.13454037545898</c:v>
                </c:pt>
                <c:pt idx="75">
                  <c:v>-434.247832965138</c:v>
                </c:pt>
                <c:pt idx="76">
                  <c:v>-458.31554330505099</c:v>
                </c:pt>
                <c:pt idx="77">
                  <c:v>-448.146192146266</c:v>
                </c:pt>
                <c:pt idx="78">
                  <c:v>-446.39710039156</c:v>
                </c:pt>
                <c:pt idx="79">
                  <c:v>-451.77250345816401</c:v>
                </c:pt>
                <c:pt idx="80">
                  <c:v>-452.93807634251698</c:v>
                </c:pt>
                <c:pt idx="81">
                  <c:v>-460.211985455834</c:v>
                </c:pt>
                <c:pt idx="82">
                  <c:v>-468.85022090831399</c:v>
                </c:pt>
                <c:pt idx="83">
                  <c:v>-475.08956602803698</c:v>
                </c:pt>
                <c:pt idx="84">
                  <c:v>-465.847635338575</c:v>
                </c:pt>
                <c:pt idx="85">
                  <c:v>-481.23796747566303</c:v>
                </c:pt>
                <c:pt idx="86">
                  <c:v>-465.88938812963602</c:v>
                </c:pt>
                <c:pt idx="87">
                  <c:v>-468.258217138963</c:v>
                </c:pt>
                <c:pt idx="88">
                  <c:v>-455.62012408330003</c:v>
                </c:pt>
                <c:pt idx="89">
                  <c:v>-478.86266031029601</c:v>
                </c:pt>
                <c:pt idx="90">
                  <c:v>-479.784787983505</c:v>
                </c:pt>
                <c:pt idx="91">
                  <c:v>-479.67873769318902</c:v>
                </c:pt>
                <c:pt idx="92">
                  <c:v>-504.88008997740798</c:v>
                </c:pt>
                <c:pt idx="93">
                  <c:v>-463.19614244288499</c:v>
                </c:pt>
                <c:pt idx="94">
                  <c:v>-501.53816544111999</c:v>
                </c:pt>
                <c:pt idx="95">
                  <c:v>-469.45171374673799</c:v>
                </c:pt>
                <c:pt idx="96">
                  <c:v>-462.81274959906398</c:v>
                </c:pt>
                <c:pt idx="97">
                  <c:v>-487.24954482893099</c:v>
                </c:pt>
                <c:pt idx="98">
                  <c:v>-476.89754824894999</c:v>
                </c:pt>
                <c:pt idx="99">
                  <c:v>-475.63967631224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D21-A836-12B9998F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4336"/>
        <c:axId val="565334832"/>
      </c:scatterChart>
      <c:valAx>
        <c:axId val="5653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4832"/>
        <c:crosses val="autoZero"/>
        <c:crossBetween val="midCat"/>
      </c:valAx>
      <c:valAx>
        <c:axId val="56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v N'!$W$2:$W$101</c:f>
              <c:numCache>
                <c:formatCode>General</c:formatCode>
                <c:ptCount val="100"/>
                <c:pt idx="0">
                  <c:v>1939.17999999838</c:v>
                </c:pt>
                <c:pt idx="1">
                  <c:v>1939.7799999983799</c:v>
                </c:pt>
                <c:pt idx="2">
                  <c:v>1940.3799999983801</c:v>
                </c:pt>
                <c:pt idx="3">
                  <c:v>1940.97999999837</c:v>
                </c:pt>
                <c:pt idx="4">
                  <c:v>1941.5799999983701</c:v>
                </c:pt>
                <c:pt idx="5">
                  <c:v>1942.17999999837</c:v>
                </c:pt>
                <c:pt idx="6">
                  <c:v>1942.7799999983699</c:v>
                </c:pt>
                <c:pt idx="7">
                  <c:v>1943.3799999983701</c:v>
                </c:pt>
                <c:pt idx="8">
                  <c:v>1943.97999999837</c:v>
                </c:pt>
                <c:pt idx="9">
                  <c:v>1944.5799999983701</c:v>
                </c:pt>
                <c:pt idx="10">
                  <c:v>1945.17999999837</c:v>
                </c:pt>
                <c:pt idx="11">
                  <c:v>1945.7799999983699</c:v>
                </c:pt>
                <c:pt idx="12">
                  <c:v>1946.3799999983701</c:v>
                </c:pt>
                <c:pt idx="13">
                  <c:v>1946.97999999837</c:v>
                </c:pt>
                <c:pt idx="14">
                  <c:v>1947.5799999983701</c:v>
                </c:pt>
                <c:pt idx="15">
                  <c:v>1948.17999999837</c:v>
                </c:pt>
                <c:pt idx="16">
                  <c:v>1948.7799999983699</c:v>
                </c:pt>
                <c:pt idx="17">
                  <c:v>1949.3799999983701</c:v>
                </c:pt>
                <c:pt idx="18">
                  <c:v>1949.97999999837</c:v>
                </c:pt>
                <c:pt idx="19">
                  <c:v>1950.5799999983701</c:v>
                </c:pt>
                <c:pt idx="20">
                  <c:v>1951.17999999837</c:v>
                </c:pt>
                <c:pt idx="21">
                  <c:v>1951.7799999983699</c:v>
                </c:pt>
                <c:pt idx="22">
                  <c:v>1952.3799999983601</c:v>
                </c:pt>
                <c:pt idx="23">
                  <c:v>1952.97999999836</c:v>
                </c:pt>
                <c:pt idx="24">
                  <c:v>1953.5799999983601</c:v>
                </c:pt>
                <c:pt idx="25">
                  <c:v>1954.17999999836</c:v>
                </c:pt>
                <c:pt idx="26">
                  <c:v>1954.7799999983599</c:v>
                </c:pt>
                <c:pt idx="27">
                  <c:v>1955.3799999983601</c:v>
                </c:pt>
                <c:pt idx="28">
                  <c:v>1955.97999999836</c:v>
                </c:pt>
                <c:pt idx="29">
                  <c:v>1956.5799999983601</c:v>
                </c:pt>
                <c:pt idx="30">
                  <c:v>1957.17999999836</c:v>
                </c:pt>
                <c:pt idx="31">
                  <c:v>1957.7799999983599</c:v>
                </c:pt>
                <c:pt idx="32">
                  <c:v>1958.3799999983601</c:v>
                </c:pt>
                <c:pt idx="33">
                  <c:v>1958.97999999836</c:v>
                </c:pt>
                <c:pt idx="34">
                  <c:v>1959.5799999983601</c:v>
                </c:pt>
                <c:pt idx="35">
                  <c:v>1960.17999999836</c:v>
                </c:pt>
                <c:pt idx="36">
                  <c:v>1960.7799999983599</c:v>
                </c:pt>
                <c:pt idx="37">
                  <c:v>1961.3799999983601</c:v>
                </c:pt>
                <c:pt idx="38">
                  <c:v>1961.97999999836</c:v>
                </c:pt>
                <c:pt idx="39">
                  <c:v>1962.5799999983601</c:v>
                </c:pt>
                <c:pt idx="40">
                  <c:v>1963.17999999835</c:v>
                </c:pt>
                <c:pt idx="41">
                  <c:v>1963.7799999983499</c:v>
                </c:pt>
                <c:pt idx="42">
                  <c:v>1964.3799999983501</c:v>
                </c:pt>
                <c:pt idx="43">
                  <c:v>1964.97999999835</c:v>
                </c:pt>
                <c:pt idx="44">
                  <c:v>1965.5799999983501</c:v>
                </c:pt>
                <c:pt idx="45">
                  <c:v>1966.17999999835</c:v>
                </c:pt>
                <c:pt idx="46">
                  <c:v>1966.7799999983499</c:v>
                </c:pt>
                <c:pt idx="47">
                  <c:v>1967.3799999983501</c:v>
                </c:pt>
                <c:pt idx="48">
                  <c:v>1967.97999999835</c:v>
                </c:pt>
                <c:pt idx="49">
                  <c:v>1968.5799999983501</c:v>
                </c:pt>
                <c:pt idx="50">
                  <c:v>1969.17999999835</c:v>
                </c:pt>
                <c:pt idx="51">
                  <c:v>1969.7799999983499</c:v>
                </c:pt>
                <c:pt idx="52">
                  <c:v>1970.3799999983501</c:v>
                </c:pt>
                <c:pt idx="53">
                  <c:v>1970.97999999835</c:v>
                </c:pt>
                <c:pt idx="54">
                  <c:v>1971.5799999983501</c:v>
                </c:pt>
                <c:pt idx="55">
                  <c:v>1972.17999999835</c:v>
                </c:pt>
                <c:pt idx="56">
                  <c:v>1972.7799999983499</c:v>
                </c:pt>
                <c:pt idx="57">
                  <c:v>1973.3799999983501</c:v>
                </c:pt>
                <c:pt idx="58">
                  <c:v>1973.97999999834</c:v>
                </c:pt>
                <c:pt idx="59">
                  <c:v>1974.5799999983401</c:v>
                </c:pt>
                <c:pt idx="60">
                  <c:v>1975.17999999834</c:v>
                </c:pt>
                <c:pt idx="61">
                  <c:v>1975.7799999983399</c:v>
                </c:pt>
                <c:pt idx="62">
                  <c:v>1976.3799999983401</c:v>
                </c:pt>
                <c:pt idx="63">
                  <c:v>1976.97999999834</c:v>
                </c:pt>
                <c:pt idx="64">
                  <c:v>1977.5799999983401</c:v>
                </c:pt>
                <c:pt idx="65">
                  <c:v>1978.17999999834</c:v>
                </c:pt>
                <c:pt idx="66">
                  <c:v>1978.7799999983399</c:v>
                </c:pt>
                <c:pt idx="67">
                  <c:v>1979.3799999983401</c:v>
                </c:pt>
                <c:pt idx="68">
                  <c:v>1979.97999999834</c:v>
                </c:pt>
                <c:pt idx="69">
                  <c:v>1980.5799999983401</c:v>
                </c:pt>
                <c:pt idx="70">
                  <c:v>1981.17999999834</c:v>
                </c:pt>
                <c:pt idx="71">
                  <c:v>1981.7799999983399</c:v>
                </c:pt>
                <c:pt idx="72">
                  <c:v>1982.3799999983401</c:v>
                </c:pt>
                <c:pt idx="73">
                  <c:v>1982.97999999834</c:v>
                </c:pt>
                <c:pt idx="74">
                  <c:v>1983.5799999983401</c:v>
                </c:pt>
                <c:pt idx="75">
                  <c:v>1984.17999999834</c:v>
                </c:pt>
                <c:pt idx="76">
                  <c:v>1984.7799999983399</c:v>
                </c:pt>
                <c:pt idx="77">
                  <c:v>1985.37999999833</c:v>
                </c:pt>
                <c:pt idx="78">
                  <c:v>1985.97999999833</c:v>
                </c:pt>
                <c:pt idx="79">
                  <c:v>1986.5799999983301</c:v>
                </c:pt>
                <c:pt idx="80">
                  <c:v>1987.17999999833</c:v>
                </c:pt>
                <c:pt idx="81">
                  <c:v>1987.7799999983299</c:v>
                </c:pt>
                <c:pt idx="82">
                  <c:v>1988.37999999833</c:v>
                </c:pt>
                <c:pt idx="83">
                  <c:v>1988.97999999833</c:v>
                </c:pt>
                <c:pt idx="84">
                  <c:v>1989.5799999983301</c:v>
                </c:pt>
                <c:pt idx="85">
                  <c:v>1990.17999999833</c:v>
                </c:pt>
                <c:pt idx="86">
                  <c:v>1990.7799999983299</c:v>
                </c:pt>
                <c:pt idx="87">
                  <c:v>1991.37999999833</c:v>
                </c:pt>
                <c:pt idx="88">
                  <c:v>1991.97999999833</c:v>
                </c:pt>
                <c:pt idx="89">
                  <c:v>1992.5799999983301</c:v>
                </c:pt>
                <c:pt idx="90">
                  <c:v>1993.17999999833</c:v>
                </c:pt>
                <c:pt idx="91">
                  <c:v>1993.7799999983299</c:v>
                </c:pt>
                <c:pt idx="92">
                  <c:v>1994.37999999833</c:v>
                </c:pt>
                <c:pt idx="93">
                  <c:v>1994.97999999833</c:v>
                </c:pt>
                <c:pt idx="94">
                  <c:v>1995.5799999983301</c:v>
                </c:pt>
                <c:pt idx="95">
                  <c:v>1996.17999999832</c:v>
                </c:pt>
                <c:pt idx="96">
                  <c:v>1996.7799999983199</c:v>
                </c:pt>
                <c:pt idx="97">
                  <c:v>1997.37999999832</c:v>
                </c:pt>
                <c:pt idx="98">
                  <c:v>1997.97999999832</c:v>
                </c:pt>
                <c:pt idx="99">
                  <c:v>1998.5799999983201</c:v>
                </c:pt>
              </c:numCache>
            </c:numRef>
          </c:xVal>
          <c:yVal>
            <c:numRef>
              <c:f>'Energy v N'!$X$2:$X$101</c:f>
              <c:numCache>
                <c:formatCode>General</c:formatCode>
                <c:ptCount val="100"/>
                <c:pt idx="0">
                  <c:v>174.67831924035499</c:v>
                </c:pt>
                <c:pt idx="1">
                  <c:v>215.49977169953399</c:v>
                </c:pt>
                <c:pt idx="2">
                  <c:v>192.57742490809301</c:v>
                </c:pt>
                <c:pt idx="3">
                  <c:v>180.324946759131</c:v>
                </c:pt>
                <c:pt idx="4">
                  <c:v>185.698037344179</c:v>
                </c:pt>
                <c:pt idx="5">
                  <c:v>177.876026985371</c:v>
                </c:pt>
                <c:pt idx="6">
                  <c:v>184.78626557742899</c:v>
                </c:pt>
                <c:pt idx="7">
                  <c:v>177.04986242738701</c:v>
                </c:pt>
                <c:pt idx="8">
                  <c:v>176.676497519381</c:v>
                </c:pt>
                <c:pt idx="9">
                  <c:v>180.450823176569</c:v>
                </c:pt>
                <c:pt idx="10">
                  <c:v>176.36205199095099</c:v>
                </c:pt>
                <c:pt idx="11">
                  <c:v>169.42925133179099</c:v>
                </c:pt>
                <c:pt idx="12">
                  <c:v>182.16218912139101</c:v>
                </c:pt>
                <c:pt idx="13">
                  <c:v>192.247237052592</c:v>
                </c:pt>
                <c:pt idx="14">
                  <c:v>192.83593311939001</c:v>
                </c:pt>
                <c:pt idx="15">
                  <c:v>168.80346661567199</c:v>
                </c:pt>
                <c:pt idx="16">
                  <c:v>183.118708431936</c:v>
                </c:pt>
                <c:pt idx="17">
                  <c:v>198.15688014278001</c:v>
                </c:pt>
                <c:pt idx="18">
                  <c:v>214.888950791854</c:v>
                </c:pt>
                <c:pt idx="19">
                  <c:v>200.863455274573</c:v>
                </c:pt>
                <c:pt idx="20">
                  <c:v>180.71865662481301</c:v>
                </c:pt>
                <c:pt idx="21">
                  <c:v>178.83106875394901</c:v>
                </c:pt>
                <c:pt idx="22">
                  <c:v>177.43423562955701</c:v>
                </c:pt>
                <c:pt idx="23">
                  <c:v>201.25782419850199</c:v>
                </c:pt>
                <c:pt idx="24">
                  <c:v>205.88417232163201</c:v>
                </c:pt>
                <c:pt idx="25">
                  <c:v>181.36501161017</c:v>
                </c:pt>
                <c:pt idx="26">
                  <c:v>201.72081487096</c:v>
                </c:pt>
                <c:pt idx="27">
                  <c:v>197.30483812961501</c:v>
                </c:pt>
                <c:pt idx="28">
                  <c:v>205.039721958706</c:v>
                </c:pt>
                <c:pt idx="29">
                  <c:v>201.024794410456</c:v>
                </c:pt>
                <c:pt idx="30">
                  <c:v>190.41731457170701</c:v>
                </c:pt>
                <c:pt idx="31">
                  <c:v>200.26683394765601</c:v>
                </c:pt>
                <c:pt idx="32">
                  <c:v>196.45320949354101</c:v>
                </c:pt>
                <c:pt idx="33">
                  <c:v>198.12546819394001</c:v>
                </c:pt>
                <c:pt idx="34">
                  <c:v>206.89191472497501</c:v>
                </c:pt>
                <c:pt idx="35">
                  <c:v>221.55252945362099</c:v>
                </c:pt>
                <c:pt idx="36">
                  <c:v>210.53441937665201</c:v>
                </c:pt>
                <c:pt idx="37">
                  <c:v>219.68037158287299</c:v>
                </c:pt>
                <c:pt idx="38">
                  <c:v>214.53723323134301</c:v>
                </c:pt>
                <c:pt idx="39">
                  <c:v>232.58283784705799</c:v>
                </c:pt>
                <c:pt idx="40">
                  <c:v>215.743141143679</c:v>
                </c:pt>
                <c:pt idx="41">
                  <c:v>209.83004896739601</c:v>
                </c:pt>
                <c:pt idx="42">
                  <c:v>213.93139766571099</c:v>
                </c:pt>
                <c:pt idx="43">
                  <c:v>205.82084526641799</c:v>
                </c:pt>
                <c:pt idx="44">
                  <c:v>204.875968860846</c:v>
                </c:pt>
                <c:pt idx="45">
                  <c:v>233.993291863021</c:v>
                </c:pt>
                <c:pt idx="46">
                  <c:v>243.21994819709101</c:v>
                </c:pt>
                <c:pt idx="47">
                  <c:v>227.689054605786</c:v>
                </c:pt>
                <c:pt idx="48">
                  <c:v>209.68314520887199</c:v>
                </c:pt>
                <c:pt idx="49">
                  <c:v>210.70595160764199</c:v>
                </c:pt>
                <c:pt idx="50">
                  <c:v>222.321238252434</c:v>
                </c:pt>
                <c:pt idx="51">
                  <c:v>219.61191320799</c:v>
                </c:pt>
                <c:pt idx="52">
                  <c:v>238.088976473435</c:v>
                </c:pt>
                <c:pt idx="53">
                  <c:v>220.019549650268</c:v>
                </c:pt>
                <c:pt idx="54">
                  <c:v>215.24998971796001</c:v>
                </c:pt>
                <c:pt idx="55">
                  <c:v>223.84351942881699</c:v>
                </c:pt>
                <c:pt idx="56">
                  <c:v>228.84001118348201</c:v>
                </c:pt>
                <c:pt idx="57">
                  <c:v>225.259407203846</c:v>
                </c:pt>
                <c:pt idx="58">
                  <c:v>217.02243831803901</c:v>
                </c:pt>
                <c:pt idx="59">
                  <c:v>205.964674091213</c:v>
                </c:pt>
                <c:pt idx="60">
                  <c:v>216.418168554418</c:v>
                </c:pt>
                <c:pt idx="61">
                  <c:v>212.02828327940799</c:v>
                </c:pt>
                <c:pt idx="62">
                  <c:v>217.59793436341999</c:v>
                </c:pt>
                <c:pt idx="63">
                  <c:v>196.76771340226901</c:v>
                </c:pt>
                <c:pt idx="64">
                  <c:v>207.143724698857</c:v>
                </c:pt>
                <c:pt idx="65">
                  <c:v>203.69979732971601</c:v>
                </c:pt>
                <c:pt idx="66">
                  <c:v>220.703798066442</c:v>
                </c:pt>
                <c:pt idx="67">
                  <c:v>212.35340066951201</c:v>
                </c:pt>
                <c:pt idx="68">
                  <c:v>207.561000749264</c:v>
                </c:pt>
                <c:pt idx="69">
                  <c:v>223.53253700789099</c:v>
                </c:pt>
                <c:pt idx="70">
                  <c:v>204.41783157597101</c:v>
                </c:pt>
                <c:pt idx="71">
                  <c:v>215.485260897823</c:v>
                </c:pt>
                <c:pt idx="72">
                  <c:v>225.96792053714501</c:v>
                </c:pt>
                <c:pt idx="73">
                  <c:v>202.45980457137901</c:v>
                </c:pt>
                <c:pt idx="74">
                  <c:v>217.545798600968</c:v>
                </c:pt>
                <c:pt idx="75">
                  <c:v>196.30445026528199</c:v>
                </c:pt>
                <c:pt idx="76">
                  <c:v>223.447703216561</c:v>
                </c:pt>
                <c:pt idx="77">
                  <c:v>212.431216378084</c:v>
                </c:pt>
                <c:pt idx="78">
                  <c:v>201.97981385098799</c:v>
                </c:pt>
                <c:pt idx="79">
                  <c:v>210.356139506007</c:v>
                </c:pt>
                <c:pt idx="80">
                  <c:v>207.34946643209699</c:v>
                </c:pt>
                <c:pt idx="81">
                  <c:v>208.25287423812401</c:v>
                </c:pt>
                <c:pt idx="82">
                  <c:v>210.562230159856</c:v>
                </c:pt>
                <c:pt idx="83">
                  <c:v>209.58572026565699</c:v>
                </c:pt>
                <c:pt idx="84">
                  <c:v>200.91578781699801</c:v>
                </c:pt>
                <c:pt idx="85">
                  <c:v>217.69037847473001</c:v>
                </c:pt>
                <c:pt idx="86">
                  <c:v>201.82068875227699</c:v>
                </c:pt>
                <c:pt idx="87">
                  <c:v>204.790782229706</c:v>
                </c:pt>
                <c:pt idx="88">
                  <c:v>202.549812286828</c:v>
                </c:pt>
                <c:pt idx="89">
                  <c:v>223.728118070748</c:v>
                </c:pt>
                <c:pt idx="90">
                  <c:v>228.45720603464801</c:v>
                </c:pt>
                <c:pt idx="91">
                  <c:v>230.61888453939599</c:v>
                </c:pt>
                <c:pt idx="92">
                  <c:v>240.13636809450199</c:v>
                </c:pt>
                <c:pt idx="93">
                  <c:v>196.630456967198</c:v>
                </c:pt>
                <c:pt idx="94">
                  <c:v>228.024856140243</c:v>
                </c:pt>
                <c:pt idx="95">
                  <c:v>201.95188086381501</c:v>
                </c:pt>
                <c:pt idx="96">
                  <c:v>191.073248147904</c:v>
                </c:pt>
                <c:pt idx="97">
                  <c:v>222.446019262893</c:v>
                </c:pt>
                <c:pt idx="98">
                  <c:v>209.32917810673601</c:v>
                </c:pt>
                <c:pt idx="99">
                  <c:v>213.05745699145999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6-4CD0-8F63-D3A95F98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58224"/>
        <c:axId val="557059536"/>
      </c:scatterChart>
      <c:valAx>
        <c:axId val="5570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9536"/>
        <c:crosses val="autoZero"/>
        <c:crossBetween val="midCat"/>
      </c:valAx>
      <c:valAx>
        <c:axId val="557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4762</xdr:rowOff>
    </xdr:from>
    <xdr:to>
      <xdr:col>9</xdr:col>
      <xdr:colOff>438150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55163-1BA7-447A-9D78-B5D44F2D7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5</xdr:row>
      <xdr:rowOff>138112</xdr:rowOff>
    </xdr:from>
    <xdr:to>
      <xdr:col>19</xdr:col>
      <xdr:colOff>466725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382F2-8099-496A-BBEB-E0D31874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5</xdr:row>
      <xdr:rowOff>166687</xdr:rowOff>
    </xdr:from>
    <xdr:to>
      <xdr:col>29</xdr:col>
      <xdr:colOff>314325</xdr:colOff>
      <xdr:row>20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BCF4-9A48-443A-B135-691E83AC1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19050</xdr:rowOff>
    </xdr:from>
    <xdr:to>
      <xdr:col>4</xdr:col>
      <xdr:colOff>9525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80AB1-ACA3-4F41-B800-424AF40A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138112</xdr:rowOff>
    </xdr:from>
    <xdr:to>
      <xdr:col>8</xdr:col>
      <xdr:colOff>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85679-1062-4F63-A86C-6BB24A81A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9</xdr:row>
      <xdr:rowOff>19050</xdr:rowOff>
    </xdr:from>
    <xdr:to>
      <xdr:col>12</xdr:col>
      <xdr:colOff>295275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57BEE-D3BD-476A-ABD3-807B3D1B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590551</xdr:colOff>
      <xdr:row>9</xdr:row>
      <xdr:rowOff>114300</xdr:rowOff>
    </xdr:from>
    <xdr:to>
      <xdr:col>17</xdr:col>
      <xdr:colOff>552450</xdr:colOff>
      <xdr:row>17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00ADD-A90F-4313-9240-DE294A060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22</xdr:col>
      <xdr:colOff>57150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BD1B5-226F-4B81-8DEA-B8B96C6F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11</xdr:row>
      <xdr:rowOff>28574</xdr:rowOff>
    </xdr:from>
    <xdr:to>
      <xdr:col>26</xdr:col>
      <xdr:colOff>57150</xdr:colOff>
      <xdr:row>19</xdr:row>
      <xdr:rowOff>100011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789CC-3422-408E-812B-90A69E3C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23812</xdr:rowOff>
    </xdr:from>
    <xdr:to>
      <xdr:col>3</xdr:col>
      <xdr:colOff>600075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8566E-31C8-4F07-A250-3E44CE35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138112</xdr:rowOff>
    </xdr:from>
    <xdr:to>
      <xdr:col>8</xdr:col>
      <xdr:colOff>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69716-E12E-4635-8839-DF87665E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600076</xdr:colOff>
      <xdr:row>8</xdr:row>
      <xdr:rowOff>185737</xdr:rowOff>
    </xdr:from>
    <xdr:to>
      <xdr:col>12</xdr:col>
      <xdr:colOff>27215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DBA6F-808D-4115-A975-09CB33415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591909</xdr:colOff>
      <xdr:row>8</xdr:row>
      <xdr:rowOff>70757</xdr:rowOff>
    </xdr:from>
    <xdr:to>
      <xdr:col>17</xdr:col>
      <xdr:colOff>585107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99C74F-114D-46D7-89E6-3922A635F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20410</xdr:colOff>
      <xdr:row>18</xdr:row>
      <xdr:rowOff>16329</xdr:rowOff>
    </xdr:from>
    <xdr:to>
      <xdr:col>21</xdr:col>
      <xdr:colOff>571500</xdr:colOff>
      <xdr:row>27</xdr:row>
      <xdr:rowOff>27214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EAB4A8-7627-4F29-9EB6-53677B78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605517</xdr:colOff>
      <xdr:row>8</xdr:row>
      <xdr:rowOff>84365</xdr:rowOff>
    </xdr:from>
    <xdr:to>
      <xdr:col>26</xdr:col>
      <xdr:colOff>13608</xdr:colOff>
      <xdr:row>17</xdr:row>
      <xdr:rowOff>176893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1CA92C-9165-4525-AE8E-FAAF7187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578302</xdr:colOff>
      <xdr:row>8</xdr:row>
      <xdr:rowOff>43543</xdr:rowOff>
    </xdr:from>
    <xdr:to>
      <xdr:col>32</xdr:col>
      <xdr:colOff>27214</xdr:colOff>
      <xdr:row>17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9F2F7D-1F9B-40A4-8FB3-7D726A49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564695</xdr:colOff>
      <xdr:row>17</xdr:row>
      <xdr:rowOff>166008</xdr:rowOff>
    </xdr:from>
    <xdr:to>
      <xdr:col>36</xdr:col>
      <xdr:colOff>40822</xdr:colOff>
      <xdr:row>27</xdr:row>
      <xdr:rowOff>81643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057DBE-B406-4632-A782-F84117C8C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605516</xdr:colOff>
      <xdr:row>8</xdr:row>
      <xdr:rowOff>16328</xdr:rowOff>
    </xdr:from>
    <xdr:to>
      <xdr:col>40</xdr:col>
      <xdr:colOff>27214</xdr:colOff>
      <xdr:row>17</xdr:row>
      <xdr:rowOff>122464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158A5A-ADF7-4CE1-ADED-B0FE17067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100012</xdr:rowOff>
    </xdr:from>
    <xdr:to>
      <xdr:col>3</xdr:col>
      <xdr:colOff>590550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E8B3E-2E54-4F83-8714-13172CE0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90487</xdr:rowOff>
    </xdr:from>
    <xdr:to>
      <xdr:col>8</xdr:col>
      <xdr:colOff>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84720-5319-4554-AB57-C93DB1EF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90487</xdr:rowOff>
    </xdr:from>
    <xdr:to>
      <xdr:col>12</xdr:col>
      <xdr:colOff>9525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5FDCD-8C58-4038-B9CF-81A33C6BF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</xdr:row>
      <xdr:rowOff>90487</xdr:rowOff>
    </xdr:from>
    <xdr:to>
      <xdr:col>15</xdr:col>
      <xdr:colOff>600075</xdr:colOff>
      <xdr:row>18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A69107-51A3-489B-A884-26E39A08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552450</xdr:colOff>
      <xdr:row>11</xdr:row>
      <xdr:rowOff>61912</xdr:rowOff>
    </xdr:from>
    <xdr:to>
      <xdr:col>25</xdr:col>
      <xdr:colOff>247650</xdr:colOff>
      <xdr:row>29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39A6E1-6DC5-4016-BA35-E09549CF9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4</xdr:col>
      <xdr:colOff>9525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43C90-02FA-4EF9-8466-16383404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23812</xdr:rowOff>
    </xdr:from>
    <xdr:to>
      <xdr:col>7</xdr:col>
      <xdr:colOff>590550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83D30-868D-4A5A-B1F5-D4A79405C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10</xdr:row>
      <xdr:rowOff>23812</xdr:rowOff>
    </xdr:from>
    <xdr:to>
      <xdr:col>12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0F225-402E-44AD-A1D1-0EC5B8A9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10</xdr:row>
      <xdr:rowOff>14287</xdr:rowOff>
    </xdr:from>
    <xdr:to>
      <xdr:col>16</xdr:col>
      <xdr:colOff>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73A9C-7F2E-4C43-B3BA-208A94B4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581024</xdr:colOff>
      <xdr:row>12</xdr:row>
      <xdr:rowOff>9525</xdr:rowOff>
    </xdr:from>
    <xdr:to>
      <xdr:col>25</xdr:col>
      <xdr:colOff>514349</xdr:colOff>
      <xdr:row>29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C575AB-2F44-4CF5-B8FB-EA93946C5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166687</xdr:rowOff>
    </xdr:from>
    <xdr:to>
      <xdr:col>3</xdr:col>
      <xdr:colOff>581025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6EB67-695D-4C98-B756-2B2DB4E68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9</xdr:row>
      <xdr:rowOff>185737</xdr:rowOff>
    </xdr:from>
    <xdr:to>
      <xdr:col>7</xdr:col>
      <xdr:colOff>590550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B2885-44AD-46E9-92DB-6B431BA9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14287</xdr:rowOff>
    </xdr:from>
    <xdr:to>
      <xdr:col>11</xdr:col>
      <xdr:colOff>590550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B0AE7-2868-424E-955D-6463E29A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10</xdr:row>
      <xdr:rowOff>23812</xdr:rowOff>
    </xdr:from>
    <xdr:to>
      <xdr:col>15</xdr:col>
      <xdr:colOff>571500</xdr:colOff>
      <xdr:row>18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D78AD-9F77-4FE4-AB76-15EB9341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257174</xdr:colOff>
      <xdr:row>12</xdr:row>
      <xdr:rowOff>90487</xdr:rowOff>
    </xdr:from>
    <xdr:to>
      <xdr:col>25</xdr:col>
      <xdr:colOff>400049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4FF1C9-EFA4-421C-8BD8-A83ADCB5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61912</xdr:rowOff>
    </xdr:from>
    <xdr:to>
      <xdr:col>4</xdr:col>
      <xdr:colOff>9525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4265-C962-4093-8226-7A1C7D84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10</xdr:row>
      <xdr:rowOff>23812</xdr:rowOff>
    </xdr:from>
    <xdr:to>
      <xdr:col>8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76D50-BD81-4A5C-B025-25089BFCE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590549</xdr:colOff>
      <xdr:row>10</xdr:row>
      <xdr:rowOff>9524</xdr:rowOff>
    </xdr:from>
    <xdr:to>
      <xdr:col>11</xdr:col>
      <xdr:colOff>600074</xdr:colOff>
      <xdr:row>19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09887-32BF-47E8-8934-5C4F06CC6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</xdr:row>
      <xdr:rowOff>14287</xdr:rowOff>
    </xdr:from>
    <xdr:to>
      <xdr:col>15</xdr:col>
      <xdr:colOff>600075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782C8-4F1D-4B61-B5D1-C81ACB07F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342899</xdr:colOff>
      <xdr:row>12</xdr:row>
      <xdr:rowOff>109537</xdr:rowOff>
    </xdr:from>
    <xdr:to>
      <xdr:col>25</xdr:col>
      <xdr:colOff>504824</xdr:colOff>
      <xdr:row>30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FC7995-B6FA-4AA2-B5AE-6F87C155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52387</xdr:rowOff>
    </xdr:from>
    <xdr:to>
      <xdr:col>6</xdr:col>
      <xdr:colOff>9525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B163B-F9E0-418D-8853-2F98E717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147637</xdr:rowOff>
    </xdr:from>
    <xdr:to>
      <xdr:col>14</xdr:col>
      <xdr:colOff>419100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B5AF9-BF65-4F15-A168-E1D9C99B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9614-76A0-4E16-ADF4-91F09306D533}">
  <dimension ref="A1:V101"/>
  <sheetViews>
    <sheetView workbookViewId="0">
      <selection activeCell="AB22" sqref="AB22"/>
    </sheetView>
  </sheetViews>
  <sheetFormatPr defaultRowHeight="15" x14ac:dyDescent="0.25"/>
  <sheetData>
    <row r="1" spans="1:22" s="1" customFormat="1" x14ac:dyDescent="0.25">
      <c r="A1" s="1" t="s">
        <v>0</v>
      </c>
      <c r="K1" s="1" t="s">
        <v>1</v>
      </c>
      <c r="U1" s="1" t="s">
        <v>2</v>
      </c>
    </row>
    <row r="2" spans="1:22" x14ac:dyDescent="0.25">
      <c r="A2">
        <v>0.02</v>
      </c>
      <c r="B2">
        <v>0</v>
      </c>
      <c r="K2">
        <v>0.02</v>
      </c>
      <c r="L2">
        <v>0</v>
      </c>
      <c r="U2">
        <v>0.02</v>
      </c>
      <c r="V2">
        <v>0</v>
      </c>
    </row>
    <row r="3" spans="1:22" x14ac:dyDescent="0.25">
      <c r="A3">
        <v>0.06</v>
      </c>
      <c r="B3">
        <v>0</v>
      </c>
      <c r="K3">
        <v>0.06</v>
      </c>
      <c r="L3">
        <v>0</v>
      </c>
      <c r="U3">
        <v>0.06</v>
      </c>
      <c r="V3">
        <v>0</v>
      </c>
    </row>
    <row r="4" spans="1:22" x14ac:dyDescent="0.25">
      <c r="A4">
        <v>0.1</v>
      </c>
      <c r="B4">
        <v>0</v>
      </c>
      <c r="K4">
        <v>0.1</v>
      </c>
      <c r="L4">
        <v>0</v>
      </c>
      <c r="U4">
        <v>0.1</v>
      </c>
      <c r="V4">
        <v>0</v>
      </c>
    </row>
    <row r="5" spans="1:22" x14ac:dyDescent="0.25">
      <c r="A5">
        <v>0.13999999999999899</v>
      </c>
      <c r="B5">
        <v>0</v>
      </c>
      <c r="K5">
        <v>0.13999999999999899</v>
      </c>
      <c r="L5">
        <v>0</v>
      </c>
      <c r="U5">
        <v>0.13999999999999899</v>
      </c>
      <c r="V5">
        <v>0</v>
      </c>
    </row>
    <row r="6" spans="1:22" x14ac:dyDescent="0.25">
      <c r="A6">
        <v>0.18</v>
      </c>
      <c r="B6">
        <v>0</v>
      </c>
      <c r="K6">
        <v>0.18</v>
      </c>
      <c r="L6">
        <v>0</v>
      </c>
      <c r="U6">
        <v>0.18</v>
      </c>
      <c r="V6">
        <v>0</v>
      </c>
    </row>
    <row r="7" spans="1:22" x14ac:dyDescent="0.25">
      <c r="A7">
        <v>0.22</v>
      </c>
      <c r="B7">
        <v>0</v>
      </c>
      <c r="K7">
        <v>0.22</v>
      </c>
      <c r="L7">
        <v>0</v>
      </c>
      <c r="U7">
        <v>0.22</v>
      </c>
      <c r="V7">
        <v>0</v>
      </c>
    </row>
    <row r="8" spans="1:22" x14ac:dyDescent="0.25">
      <c r="A8">
        <v>0.26</v>
      </c>
      <c r="B8">
        <v>0</v>
      </c>
      <c r="K8">
        <v>0.26</v>
      </c>
      <c r="L8">
        <v>0</v>
      </c>
      <c r="U8">
        <v>0.26</v>
      </c>
      <c r="V8">
        <v>0</v>
      </c>
    </row>
    <row r="9" spans="1:22" x14ac:dyDescent="0.25">
      <c r="A9">
        <v>0.3</v>
      </c>
      <c r="B9">
        <v>0</v>
      </c>
      <c r="K9">
        <v>0.3</v>
      </c>
      <c r="L9">
        <v>0</v>
      </c>
      <c r="U9">
        <v>0.3</v>
      </c>
      <c r="V9">
        <v>0</v>
      </c>
    </row>
    <row r="10" spans="1:22" x14ac:dyDescent="0.25">
      <c r="A10">
        <v>0.34</v>
      </c>
      <c r="B10">
        <v>0</v>
      </c>
      <c r="K10">
        <v>0.34</v>
      </c>
      <c r="L10">
        <v>0</v>
      </c>
      <c r="U10">
        <v>0.34</v>
      </c>
      <c r="V10">
        <v>0</v>
      </c>
    </row>
    <row r="11" spans="1:22" x14ac:dyDescent="0.25">
      <c r="A11">
        <v>0.38</v>
      </c>
      <c r="B11">
        <v>0</v>
      </c>
      <c r="K11">
        <v>0.38</v>
      </c>
      <c r="L11">
        <v>0</v>
      </c>
      <c r="U11">
        <v>0.38</v>
      </c>
      <c r="V11">
        <v>0</v>
      </c>
    </row>
    <row r="12" spans="1:22" x14ac:dyDescent="0.25">
      <c r="A12">
        <v>0.42</v>
      </c>
      <c r="B12">
        <v>0</v>
      </c>
      <c r="K12">
        <v>0.42</v>
      </c>
      <c r="L12">
        <v>0</v>
      </c>
      <c r="U12">
        <v>0.42</v>
      </c>
      <c r="V12">
        <v>0</v>
      </c>
    </row>
    <row r="13" spans="1:22" x14ac:dyDescent="0.25">
      <c r="A13">
        <v>0.46</v>
      </c>
      <c r="B13">
        <v>0</v>
      </c>
      <c r="K13">
        <v>0.46</v>
      </c>
      <c r="L13">
        <v>0</v>
      </c>
      <c r="U13">
        <v>0.46</v>
      </c>
      <c r="V13">
        <v>0</v>
      </c>
    </row>
    <row r="14" spans="1:22" x14ac:dyDescent="0.25">
      <c r="A14">
        <v>0.5</v>
      </c>
      <c r="B14">
        <v>0</v>
      </c>
      <c r="K14">
        <v>0.5</v>
      </c>
      <c r="L14">
        <v>0</v>
      </c>
      <c r="U14">
        <v>0.5</v>
      </c>
      <c r="V14">
        <v>0</v>
      </c>
    </row>
    <row r="15" spans="1:22" x14ac:dyDescent="0.25">
      <c r="A15">
        <v>0.54</v>
      </c>
      <c r="B15">
        <v>0</v>
      </c>
      <c r="K15">
        <v>0.54</v>
      </c>
      <c r="L15">
        <v>0</v>
      </c>
      <c r="U15">
        <v>0.54</v>
      </c>
      <c r="V15">
        <v>0</v>
      </c>
    </row>
    <row r="16" spans="1:22" x14ac:dyDescent="0.25">
      <c r="A16">
        <v>0.57999999999999996</v>
      </c>
      <c r="B16">
        <v>0</v>
      </c>
      <c r="K16">
        <v>0.57999999999999996</v>
      </c>
      <c r="L16">
        <v>0</v>
      </c>
      <c r="U16">
        <v>0.57999999999999996</v>
      </c>
      <c r="V16">
        <v>0</v>
      </c>
    </row>
    <row r="17" spans="1:22" x14ac:dyDescent="0.25">
      <c r="A17">
        <v>0.62</v>
      </c>
      <c r="B17">
        <v>0</v>
      </c>
      <c r="K17">
        <v>0.62</v>
      </c>
      <c r="L17">
        <v>0</v>
      </c>
      <c r="U17">
        <v>0.62</v>
      </c>
      <c r="V17">
        <v>0</v>
      </c>
    </row>
    <row r="18" spans="1:22" x14ac:dyDescent="0.25">
      <c r="A18">
        <v>0.66</v>
      </c>
      <c r="B18">
        <v>0</v>
      </c>
      <c r="K18">
        <v>0.66</v>
      </c>
      <c r="L18">
        <v>0</v>
      </c>
      <c r="U18">
        <v>0.66</v>
      </c>
      <c r="V18">
        <v>0</v>
      </c>
    </row>
    <row r="19" spans="1:22" x14ac:dyDescent="0.25">
      <c r="A19">
        <v>0.7</v>
      </c>
      <c r="B19">
        <v>0</v>
      </c>
      <c r="K19">
        <v>0.7</v>
      </c>
      <c r="L19">
        <v>0</v>
      </c>
      <c r="U19">
        <v>0.7</v>
      </c>
      <c r="V19">
        <v>0</v>
      </c>
    </row>
    <row r="20" spans="1:22" x14ac:dyDescent="0.25">
      <c r="A20">
        <v>0.74</v>
      </c>
      <c r="B20">
        <v>0</v>
      </c>
      <c r="K20">
        <v>0.74</v>
      </c>
      <c r="L20">
        <v>0</v>
      </c>
      <c r="U20">
        <v>0.74</v>
      </c>
      <c r="V20">
        <v>0</v>
      </c>
    </row>
    <row r="21" spans="1:22" x14ac:dyDescent="0.25">
      <c r="A21">
        <v>0.78</v>
      </c>
      <c r="B21">
        <v>0</v>
      </c>
      <c r="K21">
        <v>0.78</v>
      </c>
      <c r="L21">
        <v>0</v>
      </c>
      <c r="U21">
        <v>0.78</v>
      </c>
      <c r="V21">
        <v>0</v>
      </c>
    </row>
    <row r="22" spans="1:22" x14ac:dyDescent="0.25">
      <c r="A22">
        <v>0.82</v>
      </c>
      <c r="B22">
        <v>0</v>
      </c>
      <c r="K22">
        <v>0.82</v>
      </c>
      <c r="L22">
        <v>0</v>
      </c>
      <c r="U22">
        <v>0.82</v>
      </c>
      <c r="V22">
        <v>0</v>
      </c>
    </row>
    <row r="23" spans="1:22" x14ac:dyDescent="0.25">
      <c r="A23">
        <v>0.86</v>
      </c>
      <c r="B23">
        <v>0</v>
      </c>
      <c r="K23">
        <v>0.86</v>
      </c>
      <c r="L23">
        <v>0</v>
      </c>
      <c r="U23">
        <v>0.86</v>
      </c>
      <c r="V23">
        <v>0</v>
      </c>
    </row>
    <row r="24" spans="1:22" x14ac:dyDescent="0.25">
      <c r="A24">
        <v>0.9</v>
      </c>
      <c r="B24">
        <v>2.9618055583274898E-3</v>
      </c>
      <c r="K24">
        <v>0.9</v>
      </c>
      <c r="L24">
        <v>3.2072989473637798E-3</v>
      </c>
      <c r="U24">
        <v>0.9</v>
      </c>
      <c r="V24">
        <v>3.1116869981380199E-3</v>
      </c>
    </row>
    <row r="25" spans="1:22" x14ac:dyDescent="0.25">
      <c r="A25">
        <v>0.94</v>
      </c>
      <c r="B25">
        <v>9.2047602875105994E-2</v>
      </c>
      <c r="K25">
        <v>0.94</v>
      </c>
      <c r="L25">
        <v>8.9209210554536705E-2</v>
      </c>
      <c r="U25">
        <v>0.94</v>
      </c>
      <c r="V25">
        <v>9.1424875807457798E-2</v>
      </c>
    </row>
    <row r="26" spans="1:22" x14ac:dyDescent="0.25">
      <c r="A26">
        <v>0.98</v>
      </c>
      <c r="B26">
        <v>0.54826892632669</v>
      </c>
      <c r="K26">
        <v>0.98</v>
      </c>
      <c r="L26">
        <v>0.54983510487078702</v>
      </c>
      <c r="U26">
        <v>0.98</v>
      </c>
      <c r="V26">
        <v>0.55269856247850402</v>
      </c>
    </row>
    <row r="27" spans="1:22" x14ac:dyDescent="0.25">
      <c r="A27">
        <v>1.02</v>
      </c>
      <c r="B27">
        <v>1.3862097588490101</v>
      </c>
      <c r="K27">
        <v>1.02</v>
      </c>
      <c r="L27">
        <v>1.3910196436159701</v>
      </c>
      <c r="U27">
        <v>1.02</v>
      </c>
      <c r="V27">
        <v>1.38793973362984</v>
      </c>
    </row>
    <row r="28" spans="1:22" x14ac:dyDescent="0.25">
      <c r="A28">
        <v>1.06</v>
      </c>
      <c r="B28">
        <v>2.0911766975205999</v>
      </c>
      <c r="K28">
        <v>1.06</v>
      </c>
      <c r="L28">
        <v>2.08995320827322</v>
      </c>
      <c r="U28">
        <v>1.06</v>
      </c>
      <c r="V28">
        <v>2.08325019502659</v>
      </c>
    </row>
    <row r="29" spans="1:22" x14ac:dyDescent="0.25">
      <c r="A29">
        <v>1.1000000000000001</v>
      </c>
      <c r="B29">
        <v>2.3826233898220202</v>
      </c>
      <c r="K29">
        <v>1.1000000000000001</v>
      </c>
      <c r="L29">
        <v>2.40412338035628</v>
      </c>
      <c r="U29">
        <v>1.1000000000000001</v>
      </c>
      <c r="V29">
        <v>2.3878569459071199</v>
      </c>
    </row>
    <row r="30" spans="1:22" x14ac:dyDescent="0.25">
      <c r="A30">
        <v>1.1399999999999999</v>
      </c>
      <c r="B30">
        <v>2.3704977203313899</v>
      </c>
      <c r="K30">
        <v>1.1399999999999999</v>
      </c>
      <c r="L30">
        <v>2.3874291474912002</v>
      </c>
      <c r="U30">
        <v>1.1399999999999999</v>
      </c>
      <c r="V30">
        <v>2.3770226822732901</v>
      </c>
    </row>
    <row r="31" spans="1:22" x14ac:dyDescent="0.25">
      <c r="A31">
        <v>1.18</v>
      </c>
      <c r="B31">
        <v>2.2083292794373501</v>
      </c>
      <c r="K31">
        <v>1.18</v>
      </c>
      <c r="L31">
        <v>2.2305109264954899</v>
      </c>
      <c r="U31">
        <v>1.18</v>
      </c>
      <c r="V31">
        <v>2.2167846205931898</v>
      </c>
    </row>
    <row r="32" spans="1:22" x14ac:dyDescent="0.25">
      <c r="A32">
        <v>1.22</v>
      </c>
      <c r="B32">
        <v>2.00034074733068</v>
      </c>
      <c r="K32">
        <v>1.22</v>
      </c>
      <c r="L32">
        <v>2.0041558548938299</v>
      </c>
      <c r="U32">
        <v>1.22</v>
      </c>
      <c r="V32">
        <v>2.0005840801820698</v>
      </c>
    </row>
    <row r="33" spans="1:22" x14ac:dyDescent="0.25">
      <c r="A33">
        <v>1.26</v>
      </c>
      <c r="B33">
        <v>1.8020128180743</v>
      </c>
      <c r="K33">
        <v>1.26</v>
      </c>
      <c r="L33">
        <v>1.8212006192797401</v>
      </c>
      <c r="U33">
        <v>1.26</v>
      </c>
      <c r="V33">
        <v>1.8105573062023099</v>
      </c>
    </row>
    <row r="34" spans="1:22" x14ac:dyDescent="0.25">
      <c r="A34">
        <v>1.3</v>
      </c>
      <c r="B34">
        <v>1.6290792634789</v>
      </c>
      <c r="K34">
        <v>1.3</v>
      </c>
      <c r="L34">
        <v>1.63837387192506</v>
      </c>
      <c r="U34">
        <v>1.3</v>
      </c>
      <c r="V34">
        <v>1.63894947797313</v>
      </c>
    </row>
    <row r="35" spans="1:22" x14ac:dyDescent="0.25">
      <c r="A35">
        <v>1.34</v>
      </c>
      <c r="B35">
        <v>1.4754487080166001</v>
      </c>
      <c r="K35">
        <v>1.34</v>
      </c>
      <c r="L35">
        <v>1.47696025633443</v>
      </c>
      <c r="U35">
        <v>1.34</v>
      </c>
      <c r="V35">
        <v>1.4769871715860201</v>
      </c>
    </row>
    <row r="36" spans="1:22" x14ac:dyDescent="0.25">
      <c r="A36">
        <v>1.38</v>
      </c>
      <c r="B36">
        <v>1.37243665668986</v>
      </c>
      <c r="K36">
        <v>1.38</v>
      </c>
      <c r="L36">
        <v>1.36885648002004</v>
      </c>
      <c r="U36">
        <v>1.38</v>
      </c>
      <c r="V36">
        <v>1.3688305222603101</v>
      </c>
    </row>
    <row r="37" spans="1:22" x14ac:dyDescent="0.25">
      <c r="A37">
        <v>1.42</v>
      </c>
      <c r="B37">
        <v>1.2715244349547601</v>
      </c>
      <c r="K37">
        <v>1.42</v>
      </c>
      <c r="L37">
        <v>1.26733195738995</v>
      </c>
      <c r="U37">
        <v>1.42</v>
      </c>
      <c r="V37">
        <v>1.2672130930788299</v>
      </c>
    </row>
    <row r="38" spans="1:22" x14ac:dyDescent="0.25">
      <c r="A38">
        <v>1.46</v>
      </c>
      <c r="B38">
        <v>1.18946484052454</v>
      </c>
      <c r="K38">
        <v>1.46</v>
      </c>
      <c r="L38">
        <v>1.18335816789001</v>
      </c>
      <c r="U38">
        <v>1.46</v>
      </c>
      <c r="V38">
        <v>1.1847410018562901</v>
      </c>
    </row>
    <row r="39" spans="1:22" x14ac:dyDescent="0.25">
      <c r="A39">
        <v>1.5</v>
      </c>
      <c r="B39">
        <v>1.13430748980033</v>
      </c>
      <c r="K39">
        <v>1.5</v>
      </c>
      <c r="L39">
        <v>1.1258350082222199</v>
      </c>
      <c r="U39">
        <v>1.5</v>
      </c>
      <c r="V39">
        <v>1.1289254545540399</v>
      </c>
    </row>
    <row r="40" spans="1:22" x14ac:dyDescent="0.25">
      <c r="A40">
        <v>1.54</v>
      </c>
      <c r="B40">
        <v>1.0752320999884</v>
      </c>
      <c r="K40">
        <v>1.54</v>
      </c>
      <c r="L40">
        <v>1.0773503285603501</v>
      </c>
      <c r="U40">
        <v>1.54</v>
      </c>
      <c r="V40">
        <v>1.0782548910662499</v>
      </c>
    </row>
    <row r="41" spans="1:22" x14ac:dyDescent="0.25">
      <c r="A41">
        <v>1.58</v>
      </c>
      <c r="B41">
        <v>1.0382075894937099</v>
      </c>
      <c r="K41">
        <v>1.58</v>
      </c>
      <c r="L41">
        <v>1.0367551449954999</v>
      </c>
      <c r="U41">
        <v>1.58</v>
      </c>
      <c r="V41">
        <v>1.0348970893834799</v>
      </c>
    </row>
    <row r="42" spans="1:22" x14ac:dyDescent="0.25">
      <c r="A42">
        <v>1.62</v>
      </c>
      <c r="B42">
        <v>1.0121725902031999</v>
      </c>
      <c r="K42">
        <v>1.62</v>
      </c>
      <c r="L42">
        <v>1.0043221345162701</v>
      </c>
      <c r="U42">
        <v>1.62</v>
      </c>
      <c r="V42">
        <v>1.0065931631367999</v>
      </c>
    </row>
    <row r="43" spans="1:22" x14ac:dyDescent="0.25">
      <c r="A43">
        <v>1.66</v>
      </c>
      <c r="B43">
        <v>0.98921508762394605</v>
      </c>
      <c r="K43">
        <v>1.66</v>
      </c>
      <c r="L43">
        <v>0.97814057923331499</v>
      </c>
      <c r="U43">
        <v>1.66</v>
      </c>
      <c r="V43">
        <v>0.98051881625665105</v>
      </c>
    </row>
    <row r="44" spans="1:22" x14ac:dyDescent="0.25">
      <c r="A44">
        <v>1.7</v>
      </c>
      <c r="B44">
        <v>0.96695652912436603</v>
      </c>
      <c r="K44">
        <v>1.7</v>
      </c>
      <c r="L44">
        <v>0.96441067305578398</v>
      </c>
      <c r="U44">
        <v>1.7</v>
      </c>
      <c r="V44">
        <v>0.96387966618589305</v>
      </c>
    </row>
    <row r="45" spans="1:22" x14ac:dyDescent="0.25">
      <c r="A45">
        <v>1.74</v>
      </c>
      <c r="B45">
        <v>0.94654944364759697</v>
      </c>
      <c r="K45">
        <v>1.74</v>
      </c>
      <c r="L45">
        <v>0.94179932664983601</v>
      </c>
      <c r="U45">
        <v>1.74</v>
      </c>
      <c r="V45">
        <v>0.94572425273694505</v>
      </c>
    </row>
    <row r="46" spans="1:22" x14ac:dyDescent="0.25">
      <c r="A46">
        <v>1.78</v>
      </c>
      <c r="B46">
        <v>0.94264206359098801</v>
      </c>
      <c r="K46">
        <v>1.78</v>
      </c>
      <c r="L46">
        <v>0.93619509872833095</v>
      </c>
      <c r="U46">
        <v>1.78</v>
      </c>
      <c r="V46">
        <v>0.93369307428301396</v>
      </c>
    </row>
    <row r="47" spans="1:22" x14ac:dyDescent="0.25">
      <c r="A47">
        <v>1.82</v>
      </c>
      <c r="B47">
        <v>0.93463130284977003</v>
      </c>
      <c r="K47">
        <v>1.82</v>
      </c>
      <c r="L47">
        <v>0.92864889482774704</v>
      </c>
      <c r="U47">
        <v>1.82</v>
      </c>
      <c r="V47">
        <v>0.929255591496986</v>
      </c>
    </row>
    <row r="48" spans="1:22" x14ac:dyDescent="0.25">
      <c r="A48">
        <v>1.86</v>
      </c>
      <c r="B48">
        <v>0.92030296511588405</v>
      </c>
      <c r="K48">
        <v>1.86</v>
      </c>
      <c r="L48">
        <v>0.91612323240287996</v>
      </c>
      <c r="U48">
        <v>1.86</v>
      </c>
      <c r="V48">
        <v>0.92178817575276795</v>
      </c>
    </row>
    <row r="49" spans="1:22" x14ac:dyDescent="0.25">
      <c r="A49">
        <v>1.9</v>
      </c>
      <c r="B49">
        <v>0.93611593259729997</v>
      </c>
      <c r="K49">
        <v>1.9</v>
      </c>
      <c r="L49">
        <v>0.92902907637160104</v>
      </c>
      <c r="U49">
        <v>1.9</v>
      </c>
      <c r="V49">
        <v>0.93123321502537604</v>
      </c>
    </row>
    <row r="50" spans="1:22" x14ac:dyDescent="0.25">
      <c r="A50">
        <v>1.94</v>
      </c>
      <c r="B50">
        <v>0.93114908487814696</v>
      </c>
      <c r="K50">
        <v>1.94</v>
      </c>
      <c r="L50">
        <v>0.93066707945633798</v>
      </c>
      <c r="U50">
        <v>1.94</v>
      </c>
      <c r="V50">
        <v>0.93423834313214205</v>
      </c>
    </row>
    <row r="51" spans="1:22" x14ac:dyDescent="0.25">
      <c r="A51">
        <v>1.98</v>
      </c>
      <c r="B51">
        <v>0.94544908633392399</v>
      </c>
      <c r="K51">
        <v>1.98</v>
      </c>
      <c r="L51">
        <v>0.94923500146431505</v>
      </c>
      <c r="U51">
        <v>1.98</v>
      </c>
      <c r="V51">
        <v>0.953012564180722</v>
      </c>
    </row>
    <row r="52" spans="1:22" x14ac:dyDescent="0.25">
      <c r="A52">
        <v>2.02</v>
      </c>
      <c r="B52">
        <v>0.97227191855779005</v>
      </c>
      <c r="K52">
        <v>2.02</v>
      </c>
      <c r="L52">
        <v>0.96344985242570302</v>
      </c>
      <c r="U52">
        <v>2.02</v>
      </c>
      <c r="V52">
        <v>0.96878885257569802</v>
      </c>
    </row>
    <row r="53" spans="1:22" x14ac:dyDescent="0.25">
      <c r="A53">
        <v>2.06</v>
      </c>
      <c r="B53">
        <v>0.98731644509878103</v>
      </c>
      <c r="K53">
        <v>2.06</v>
      </c>
      <c r="L53">
        <v>0.98779052808664203</v>
      </c>
      <c r="U53">
        <v>2.06</v>
      </c>
      <c r="V53">
        <v>0.99154188598667103</v>
      </c>
    </row>
    <row r="54" spans="1:22" x14ac:dyDescent="0.25">
      <c r="A54">
        <v>2.1</v>
      </c>
      <c r="B54">
        <v>1.02281780983755</v>
      </c>
      <c r="K54">
        <v>2.1</v>
      </c>
      <c r="L54">
        <v>1.02366194739739</v>
      </c>
      <c r="U54">
        <v>2.1</v>
      </c>
      <c r="V54">
        <v>1.0234125937143099</v>
      </c>
    </row>
    <row r="55" spans="1:22" x14ac:dyDescent="0.25">
      <c r="A55">
        <v>2.14</v>
      </c>
      <c r="B55">
        <v>1.04834001739942</v>
      </c>
      <c r="K55">
        <v>2.14</v>
      </c>
      <c r="L55">
        <v>1.0483405492858699</v>
      </c>
      <c r="U55">
        <v>2.14</v>
      </c>
      <c r="V55">
        <v>1.0468203119916399</v>
      </c>
    </row>
    <row r="56" spans="1:22" x14ac:dyDescent="0.25">
      <c r="A56">
        <v>2.1800000000000002</v>
      </c>
      <c r="B56">
        <v>1.0702157213090699</v>
      </c>
      <c r="K56">
        <v>2.1800000000000002</v>
      </c>
      <c r="L56">
        <v>1.0694820468589501</v>
      </c>
      <c r="U56">
        <v>2.1800000000000002</v>
      </c>
      <c r="V56">
        <v>1.0679615112672101</v>
      </c>
    </row>
    <row r="57" spans="1:22" x14ac:dyDescent="0.25">
      <c r="A57">
        <v>2.2200000000000002</v>
      </c>
      <c r="B57">
        <v>1.08789562890956</v>
      </c>
      <c r="K57">
        <v>2.2200000000000002</v>
      </c>
      <c r="L57">
        <v>1.07595388361477</v>
      </c>
      <c r="U57">
        <v>2.2200000000000002</v>
      </c>
      <c r="V57">
        <v>1.0753529545750899</v>
      </c>
    </row>
    <row r="58" spans="1:22" x14ac:dyDescent="0.25">
      <c r="A58">
        <v>2.2599999999999998</v>
      </c>
      <c r="B58">
        <v>1.08706623068731</v>
      </c>
      <c r="K58">
        <v>2.2599999999999998</v>
      </c>
      <c r="L58">
        <v>1.0860768605315201</v>
      </c>
      <c r="U58">
        <v>2.2599999999999998</v>
      </c>
      <c r="V58">
        <v>1.0842822404277499</v>
      </c>
    </row>
    <row r="59" spans="1:22" x14ac:dyDescent="0.25">
      <c r="A59">
        <v>2.2999999999999998</v>
      </c>
      <c r="B59">
        <v>1.0831959836812</v>
      </c>
      <c r="K59">
        <v>2.2999999999999998</v>
      </c>
      <c r="L59">
        <v>1.0848860792731201</v>
      </c>
      <c r="U59">
        <v>2.2999999999999998</v>
      </c>
      <c r="V59">
        <v>1.08212238806665</v>
      </c>
    </row>
    <row r="60" spans="1:22" x14ac:dyDescent="0.25">
      <c r="A60">
        <v>2.34</v>
      </c>
      <c r="B60">
        <v>1.0821981847735</v>
      </c>
      <c r="K60">
        <v>2.34</v>
      </c>
      <c r="L60">
        <v>1.0778804237467099</v>
      </c>
      <c r="U60">
        <v>2.34</v>
      </c>
      <c r="V60">
        <v>1.07739300391049</v>
      </c>
    </row>
    <row r="61" spans="1:22" x14ac:dyDescent="0.25">
      <c r="A61">
        <v>2.38</v>
      </c>
      <c r="B61">
        <v>1.0872577656098801</v>
      </c>
      <c r="K61">
        <v>2.38</v>
      </c>
      <c r="L61">
        <v>1.08067483344056</v>
      </c>
      <c r="U61">
        <v>2.38</v>
      </c>
      <c r="V61">
        <v>1.0768028669311001</v>
      </c>
    </row>
    <row r="62" spans="1:22" x14ac:dyDescent="0.25">
      <c r="A62">
        <v>2.42</v>
      </c>
      <c r="B62">
        <v>1.08196867423128</v>
      </c>
      <c r="K62">
        <v>2.42</v>
      </c>
      <c r="L62">
        <v>1.0736382058490901</v>
      </c>
      <c r="U62">
        <v>2.42</v>
      </c>
      <c r="V62">
        <v>1.0683630136416999</v>
      </c>
    </row>
    <row r="63" spans="1:22" x14ac:dyDescent="0.25">
      <c r="A63">
        <v>2.46</v>
      </c>
      <c r="B63">
        <v>1.0577277325324299</v>
      </c>
      <c r="K63">
        <v>2.46</v>
      </c>
      <c r="L63">
        <v>1.05769569948336</v>
      </c>
      <c r="U63">
        <v>2.46</v>
      </c>
      <c r="V63">
        <v>1.05540635509911</v>
      </c>
    </row>
    <row r="64" spans="1:22" x14ac:dyDescent="0.25">
      <c r="A64">
        <v>2.5</v>
      </c>
      <c r="B64">
        <v>1.04763385233183</v>
      </c>
      <c r="K64">
        <v>2.5</v>
      </c>
      <c r="L64">
        <v>1.0429210525991599</v>
      </c>
      <c r="U64">
        <v>2.5</v>
      </c>
      <c r="V64">
        <v>1.0482218228962401</v>
      </c>
    </row>
    <row r="65" spans="1:22" x14ac:dyDescent="0.25">
      <c r="A65">
        <v>2.54</v>
      </c>
      <c r="B65">
        <v>1.0422542705008599</v>
      </c>
      <c r="K65">
        <v>2.54</v>
      </c>
      <c r="L65">
        <v>1.0385664274069799</v>
      </c>
      <c r="U65">
        <v>2.54</v>
      </c>
      <c r="V65">
        <v>1.03837772783294</v>
      </c>
    </row>
    <row r="66" spans="1:22" x14ac:dyDescent="0.25">
      <c r="A66">
        <v>2.58</v>
      </c>
      <c r="B66">
        <v>1.0340815534505099</v>
      </c>
      <c r="K66">
        <v>2.58</v>
      </c>
      <c r="L66">
        <v>1.03427601763016</v>
      </c>
      <c r="U66">
        <v>2.58</v>
      </c>
      <c r="V66">
        <v>1.0380795481341401</v>
      </c>
    </row>
    <row r="67" spans="1:22" x14ac:dyDescent="0.25">
      <c r="A67">
        <v>2.62</v>
      </c>
      <c r="B67">
        <v>1.0232986263961099</v>
      </c>
      <c r="K67">
        <v>2.62</v>
      </c>
      <c r="L67">
        <v>1.02787128652911</v>
      </c>
      <c r="U67">
        <v>2.62</v>
      </c>
      <c r="V67">
        <v>1.0264694267355901</v>
      </c>
    </row>
    <row r="68" spans="1:22" x14ac:dyDescent="0.25">
      <c r="A68">
        <v>2.66</v>
      </c>
      <c r="B68">
        <v>1.02513621565155</v>
      </c>
      <c r="K68">
        <v>2.66</v>
      </c>
      <c r="L68">
        <v>1.0214531327801799</v>
      </c>
      <c r="U68">
        <v>2.66</v>
      </c>
      <c r="V68">
        <v>1.01729582475152</v>
      </c>
    </row>
    <row r="69" spans="1:22" x14ac:dyDescent="0.25">
      <c r="A69">
        <v>2.7</v>
      </c>
      <c r="B69">
        <v>1.0092552561998001</v>
      </c>
      <c r="K69">
        <v>2.7</v>
      </c>
      <c r="L69">
        <v>1.00274780634098</v>
      </c>
      <c r="U69">
        <v>2.7</v>
      </c>
      <c r="V69">
        <v>1.0083218781357599</v>
      </c>
    </row>
    <row r="70" spans="1:22" x14ac:dyDescent="0.25">
      <c r="A70">
        <v>2.74</v>
      </c>
      <c r="B70">
        <v>1.00680062113362</v>
      </c>
      <c r="K70">
        <v>2.74</v>
      </c>
      <c r="L70">
        <v>1.0080988362857799</v>
      </c>
      <c r="U70">
        <v>2.74</v>
      </c>
      <c r="V70">
        <v>1.0092175620796899</v>
      </c>
    </row>
    <row r="71" spans="1:22" x14ac:dyDescent="0.25">
      <c r="A71">
        <v>2.78</v>
      </c>
      <c r="B71">
        <v>1.0157155973923699</v>
      </c>
      <c r="K71">
        <v>2.78</v>
      </c>
      <c r="L71">
        <v>1.0126518496891499</v>
      </c>
      <c r="U71">
        <v>2.78</v>
      </c>
      <c r="V71">
        <v>1.01303077450643</v>
      </c>
    </row>
    <row r="72" spans="1:22" x14ac:dyDescent="0.25">
      <c r="A72">
        <v>2.82</v>
      </c>
      <c r="B72">
        <v>1.00948348043489</v>
      </c>
      <c r="K72">
        <v>2.82</v>
      </c>
      <c r="L72">
        <v>1.0077725458984299</v>
      </c>
      <c r="U72">
        <v>2.82</v>
      </c>
      <c r="V72">
        <v>1.0063126667345601</v>
      </c>
    </row>
    <row r="73" spans="1:22" x14ac:dyDescent="0.25">
      <c r="A73">
        <v>2.86</v>
      </c>
      <c r="B73">
        <v>1.00677598256196</v>
      </c>
      <c r="K73">
        <v>2.86</v>
      </c>
      <c r="L73">
        <v>1.00287641627487</v>
      </c>
      <c r="U73">
        <v>2.86</v>
      </c>
      <c r="V73">
        <v>1.0033076059891699</v>
      </c>
    </row>
    <row r="74" spans="1:22" x14ac:dyDescent="0.25">
      <c r="A74">
        <v>2.9</v>
      </c>
      <c r="B74">
        <v>1.0083912812326601</v>
      </c>
      <c r="K74">
        <v>2.9</v>
      </c>
      <c r="L74">
        <v>1.0036465780233099</v>
      </c>
      <c r="U74">
        <v>2.9</v>
      </c>
      <c r="V74">
        <v>1.00494520789701</v>
      </c>
    </row>
    <row r="75" spans="1:22" x14ac:dyDescent="0.25">
      <c r="A75">
        <v>2.94</v>
      </c>
      <c r="B75">
        <v>0.989231620938683</v>
      </c>
      <c r="K75">
        <v>2.94</v>
      </c>
      <c r="L75">
        <v>0.99109763054690603</v>
      </c>
      <c r="U75">
        <v>2.94</v>
      </c>
      <c r="V75">
        <v>0.99345094098228703</v>
      </c>
    </row>
    <row r="76" spans="1:22" x14ac:dyDescent="0.25">
      <c r="A76">
        <v>2.98</v>
      </c>
      <c r="B76">
        <v>0.99539069678683501</v>
      </c>
      <c r="K76">
        <v>2.98</v>
      </c>
      <c r="L76">
        <v>0.99676262847353803</v>
      </c>
      <c r="U76">
        <v>2.98</v>
      </c>
      <c r="V76">
        <v>0.99909123616814199</v>
      </c>
    </row>
    <row r="77" spans="1:22" x14ac:dyDescent="0.25">
      <c r="A77">
        <v>3.02</v>
      </c>
      <c r="B77">
        <v>0.991653532564028</v>
      </c>
      <c r="K77">
        <v>3.02</v>
      </c>
      <c r="L77">
        <v>0.99377199377843195</v>
      </c>
      <c r="U77">
        <v>3.02</v>
      </c>
      <c r="V77">
        <v>0.99539758071333295</v>
      </c>
    </row>
    <row r="78" spans="1:22" x14ac:dyDescent="0.25">
      <c r="A78">
        <v>3.06</v>
      </c>
      <c r="B78">
        <v>0.99105121758534598</v>
      </c>
      <c r="K78">
        <v>3.06</v>
      </c>
      <c r="L78">
        <v>0.99585080011612204</v>
      </c>
      <c r="U78">
        <v>3.06</v>
      </c>
      <c r="V78">
        <v>0.99718028786110002</v>
      </c>
    </row>
    <row r="79" spans="1:22" x14ac:dyDescent="0.25">
      <c r="A79">
        <v>3.1</v>
      </c>
      <c r="B79">
        <v>0.99752939827447495</v>
      </c>
      <c r="K79">
        <v>3.1</v>
      </c>
      <c r="L79">
        <v>1.0016948588711301</v>
      </c>
      <c r="U79">
        <v>3.1</v>
      </c>
      <c r="V79">
        <v>1.0037403227211199</v>
      </c>
    </row>
    <row r="80" spans="1:22" x14ac:dyDescent="0.25">
      <c r="A80">
        <v>3.14</v>
      </c>
      <c r="B80">
        <v>0.99980439928310005</v>
      </c>
      <c r="K80">
        <v>3.14</v>
      </c>
      <c r="L80">
        <v>0.99941896982164202</v>
      </c>
      <c r="U80">
        <v>3.14</v>
      </c>
      <c r="V80">
        <v>1.0011213086102999</v>
      </c>
    </row>
    <row r="81" spans="1:22" x14ac:dyDescent="0.25">
      <c r="A81">
        <v>3.18</v>
      </c>
      <c r="B81">
        <v>0.99925821846877405</v>
      </c>
      <c r="K81">
        <v>3.18</v>
      </c>
      <c r="L81">
        <v>0.99939496480943901</v>
      </c>
      <c r="U81">
        <v>3.18</v>
      </c>
      <c r="V81">
        <v>1.0017998434513999</v>
      </c>
    </row>
    <row r="82" spans="1:22" x14ac:dyDescent="0.25">
      <c r="A82">
        <v>3.22</v>
      </c>
      <c r="B82">
        <v>1.00284240273476</v>
      </c>
      <c r="K82">
        <v>3.22</v>
      </c>
      <c r="L82">
        <v>1.00359281449985</v>
      </c>
      <c r="U82">
        <v>3.22</v>
      </c>
      <c r="V82">
        <v>1.0036791369354601</v>
      </c>
    </row>
    <row r="83" spans="1:22" x14ac:dyDescent="0.25">
      <c r="A83">
        <v>3.26</v>
      </c>
      <c r="B83">
        <v>1.0099187281463</v>
      </c>
      <c r="K83">
        <v>3.26</v>
      </c>
      <c r="L83">
        <v>1.01062420725831</v>
      </c>
      <c r="U83">
        <v>3.26</v>
      </c>
      <c r="V83">
        <v>1.0092249230688</v>
      </c>
    </row>
    <row r="84" spans="1:22" x14ac:dyDescent="0.25">
      <c r="A84">
        <v>3.3</v>
      </c>
      <c r="B84">
        <v>1.0088331807148401</v>
      </c>
      <c r="K84">
        <v>3.3</v>
      </c>
      <c r="L84">
        <v>1.00518372959215</v>
      </c>
      <c r="U84">
        <v>3.3</v>
      </c>
      <c r="V84">
        <v>1.00682876034299</v>
      </c>
    </row>
    <row r="85" spans="1:22" x14ac:dyDescent="0.25">
      <c r="A85">
        <v>3.34</v>
      </c>
      <c r="B85">
        <v>1.0144819154987199</v>
      </c>
      <c r="K85">
        <v>3.34</v>
      </c>
      <c r="L85">
        <v>1.0133841849921701</v>
      </c>
      <c r="U85">
        <v>3.34</v>
      </c>
      <c r="V85">
        <v>1.0103739226987101</v>
      </c>
    </row>
    <row r="86" spans="1:22" x14ac:dyDescent="0.25">
      <c r="A86">
        <v>3.38</v>
      </c>
      <c r="B86">
        <v>1.00965928948643</v>
      </c>
      <c r="K86">
        <v>3.38</v>
      </c>
      <c r="L86">
        <v>1.00976946321556</v>
      </c>
      <c r="U86">
        <v>3.38</v>
      </c>
      <c r="V86">
        <v>1.0105641820415501</v>
      </c>
    </row>
    <row r="87" spans="1:22" x14ac:dyDescent="0.25">
      <c r="A87">
        <v>3.42</v>
      </c>
      <c r="B87">
        <v>1.0115640320831201</v>
      </c>
      <c r="K87">
        <v>3.42</v>
      </c>
      <c r="L87">
        <v>1.00962608436335</v>
      </c>
      <c r="U87">
        <v>3.42</v>
      </c>
      <c r="V87">
        <v>1.0088274382658999</v>
      </c>
    </row>
    <row r="88" spans="1:22" x14ac:dyDescent="0.25">
      <c r="A88">
        <v>3.46</v>
      </c>
      <c r="B88">
        <v>1.0172767936406999</v>
      </c>
      <c r="K88">
        <v>3.46</v>
      </c>
      <c r="L88">
        <v>1.0100879612012801</v>
      </c>
      <c r="U88">
        <v>3.46</v>
      </c>
      <c r="V88">
        <v>1.00925640087082</v>
      </c>
    </row>
    <row r="89" spans="1:22" x14ac:dyDescent="0.25">
      <c r="A89">
        <v>3.5</v>
      </c>
      <c r="B89">
        <v>1.01067326349414</v>
      </c>
      <c r="K89">
        <v>3.5</v>
      </c>
      <c r="L89">
        <v>1.00407712445805</v>
      </c>
      <c r="U89">
        <v>3.5</v>
      </c>
      <c r="V89">
        <v>1.0072264096944299</v>
      </c>
    </row>
    <row r="90" spans="1:22" x14ac:dyDescent="0.25">
      <c r="A90">
        <v>3.54</v>
      </c>
      <c r="B90">
        <v>1.01472028267206</v>
      </c>
      <c r="K90">
        <v>3.54</v>
      </c>
      <c r="L90">
        <v>1.0076155241598299</v>
      </c>
      <c r="U90">
        <v>3.54</v>
      </c>
      <c r="V90">
        <v>1.01150235703511</v>
      </c>
    </row>
    <row r="91" spans="1:22" x14ac:dyDescent="0.25">
      <c r="A91">
        <v>3.58</v>
      </c>
      <c r="B91">
        <v>1.00780990582014</v>
      </c>
      <c r="K91">
        <v>3.58</v>
      </c>
      <c r="L91">
        <v>1.0056552644561301</v>
      </c>
      <c r="U91">
        <v>3.58</v>
      </c>
      <c r="V91">
        <v>1.0068397265197</v>
      </c>
    </row>
    <row r="92" spans="1:22" x14ac:dyDescent="0.25">
      <c r="A92">
        <v>3.62</v>
      </c>
      <c r="B92">
        <v>0.99651467168072705</v>
      </c>
      <c r="K92">
        <v>3.62</v>
      </c>
      <c r="L92">
        <v>1.0018811021565901</v>
      </c>
      <c r="U92">
        <v>3.62</v>
      </c>
      <c r="V92">
        <v>1.00136524328309</v>
      </c>
    </row>
    <row r="93" spans="1:22" x14ac:dyDescent="0.25">
      <c r="A93">
        <v>3.66</v>
      </c>
      <c r="B93">
        <v>1.0021387867524001</v>
      </c>
      <c r="K93">
        <v>3.66</v>
      </c>
      <c r="L93">
        <v>1.0025920669855899</v>
      </c>
      <c r="U93">
        <v>3.66</v>
      </c>
      <c r="V93">
        <v>1.0048930341591999</v>
      </c>
    </row>
    <row r="94" spans="1:22" x14ac:dyDescent="0.25">
      <c r="A94">
        <v>3.7</v>
      </c>
      <c r="B94">
        <v>0.99985276755371999</v>
      </c>
      <c r="K94">
        <v>3.7</v>
      </c>
      <c r="L94">
        <v>0.99989053420313301</v>
      </c>
      <c r="U94">
        <v>3.7</v>
      </c>
      <c r="V94">
        <v>0.99755054140354904</v>
      </c>
    </row>
    <row r="95" spans="1:22" x14ac:dyDescent="0.25">
      <c r="A95">
        <v>3.74</v>
      </c>
      <c r="B95">
        <v>1.01102275080168</v>
      </c>
      <c r="K95">
        <v>3.74</v>
      </c>
      <c r="L95">
        <v>1.0049258083067401</v>
      </c>
      <c r="U95">
        <v>3.74</v>
      </c>
      <c r="V95">
        <v>1.0017664268709201</v>
      </c>
    </row>
    <row r="96" spans="1:22" x14ac:dyDescent="0.25">
      <c r="A96">
        <v>3.78</v>
      </c>
      <c r="B96">
        <v>1.01012054559715</v>
      </c>
      <c r="K96">
        <v>3.78</v>
      </c>
      <c r="L96">
        <v>1.00524366103721</v>
      </c>
      <c r="U96">
        <v>3.78</v>
      </c>
      <c r="V96">
        <v>1.0047334523428799</v>
      </c>
    </row>
    <row r="97" spans="1:22" x14ac:dyDescent="0.25">
      <c r="A97">
        <v>3.82</v>
      </c>
      <c r="B97">
        <v>1.0006372276592801</v>
      </c>
      <c r="K97">
        <v>3.82</v>
      </c>
      <c r="L97">
        <v>1.00107836993482</v>
      </c>
      <c r="U97">
        <v>3.82</v>
      </c>
      <c r="V97">
        <v>0.99951027188563801</v>
      </c>
    </row>
    <row r="98" spans="1:22" x14ac:dyDescent="0.25">
      <c r="A98">
        <v>3.86</v>
      </c>
      <c r="B98">
        <v>1.00783096824472</v>
      </c>
      <c r="K98">
        <v>3.86</v>
      </c>
      <c r="L98">
        <v>1.0021110585274</v>
      </c>
      <c r="U98">
        <v>3.86</v>
      </c>
      <c r="V98">
        <v>1.0040416436661499</v>
      </c>
    </row>
    <row r="99" spans="1:22" x14ac:dyDescent="0.25">
      <c r="A99">
        <v>3.9</v>
      </c>
      <c r="B99">
        <v>0.994243027611038</v>
      </c>
      <c r="K99">
        <v>3.9</v>
      </c>
      <c r="L99">
        <v>0.99923445549797096</v>
      </c>
      <c r="U99">
        <v>3.9</v>
      </c>
      <c r="V99">
        <v>0.99944472425814401</v>
      </c>
    </row>
    <row r="100" spans="1:22" x14ac:dyDescent="0.25">
      <c r="A100">
        <v>3.94</v>
      </c>
      <c r="B100">
        <v>0.99983794166834905</v>
      </c>
      <c r="K100">
        <v>3.94</v>
      </c>
      <c r="L100">
        <v>0.99583201002435895</v>
      </c>
      <c r="U100">
        <v>3.94</v>
      </c>
      <c r="V100">
        <v>0.99421180948342702</v>
      </c>
    </row>
    <row r="101" spans="1:22" x14ac:dyDescent="0.25">
      <c r="A101">
        <v>3.98</v>
      </c>
      <c r="B101">
        <v>0.99628775303754102</v>
      </c>
      <c r="K101">
        <v>3.98</v>
      </c>
      <c r="L101">
        <v>0.99915390148399796</v>
      </c>
      <c r="U101">
        <v>3.98</v>
      </c>
      <c r="V101">
        <v>0.99982235642925499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FE20-6365-4481-821D-8550918A83EB}">
  <dimension ref="A1:X101"/>
  <sheetViews>
    <sheetView workbookViewId="0">
      <selection activeCell="AA29" sqref="AA29"/>
    </sheetView>
  </sheetViews>
  <sheetFormatPr defaultRowHeight="15" x14ac:dyDescent="0.25"/>
  <sheetData>
    <row r="1" spans="1:24" s="1" customFormat="1" x14ac:dyDescent="0.25">
      <c r="A1" s="1" t="s">
        <v>3</v>
      </c>
      <c r="E1" s="1" t="s">
        <v>4</v>
      </c>
      <c r="I1" s="1" t="s">
        <v>5</v>
      </c>
      <c r="O1" s="1" t="s">
        <v>6</v>
      </c>
      <c r="S1" s="1" t="s">
        <v>7</v>
      </c>
      <c r="W1" s="1" t="s">
        <v>8</v>
      </c>
    </row>
    <row r="2" spans="1:24" x14ac:dyDescent="0.25">
      <c r="A2">
        <v>1938.1499999983801</v>
      </c>
      <c r="B2">
        <v>-134.261437974714</v>
      </c>
      <c r="E2">
        <v>1938.1499999983801</v>
      </c>
      <c r="F2">
        <v>-274.96778979310898</v>
      </c>
      <c r="I2">
        <v>1938.1499999983801</v>
      </c>
      <c r="J2">
        <v>140.70635181839401</v>
      </c>
      <c r="O2">
        <v>1939.17999999838</v>
      </c>
      <c r="P2">
        <v>-309.07364426206402</v>
      </c>
      <c r="S2">
        <v>1939.17999999838</v>
      </c>
      <c r="T2">
        <v>-483.75196350241998</v>
      </c>
      <c r="W2">
        <v>1939.17999999838</v>
      </c>
      <c r="X2">
        <v>174.67831924035499</v>
      </c>
    </row>
    <row r="3" spans="1:24" x14ac:dyDescent="0.25">
      <c r="A3">
        <v>1938.74999999838</v>
      </c>
      <c r="B3">
        <v>-134.44294476570701</v>
      </c>
      <c r="E3">
        <v>1938.74999999838</v>
      </c>
      <c r="F3">
        <v>-278.77208745260299</v>
      </c>
      <c r="I3">
        <v>1938.74999999838</v>
      </c>
      <c r="J3">
        <v>144.32914268689601</v>
      </c>
      <c r="O3">
        <v>1939.7799999983799</v>
      </c>
      <c r="P3">
        <v>-295.46464137382401</v>
      </c>
      <c r="S3">
        <v>1939.7799999983799</v>
      </c>
      <c r="T3">
        <v>-510.964413073358</v>
      </c>
      <c r="W3">
        <v>1939.7799999983799</v>
      </c>
      <c r="X3">
        <v>215.49977169953399</v>
      </c>
    </row>
    <row r="4" spans="1:24" x14ac:dyDescent="0.25">
      <c r="A4">
        <v>1939.3499999983801</v>
      </c>
      <c r="B4">
        <v>-128.72411245200701</v>
      </c>
      <c r="E4">
        <v>1939.3499999983801</v>
      </c>
      <c r="F4">
        <v>-270.96954513786</v>
      </c>
      <c r="I4">
        <v>1939.3499999983801</v>
      </c>
      <c r="J4">
        <v>142.24543268585299</v>
      </c>
      <c r="O4">
        <v>1940.3799999983801</v>
      </c>
      <c r="P4">
        <v>-293.84128434664899</v>
      </c>
      <c r="S4">
        <v>1940.3799999983801</v>
      </c>
      <c r="T4">
        <v>-486.418709254742</v>
      </c>
      <c r="W4">
        <v>1940.3799999983801</v>
      </c>
      <c r="X4">
        <v>192.57742490809301</v>
      </c>
    </row>
    <row r="5" spans="1:24" x14ac:dyDescent="0.25">
      <c r="A5">
        <v>1939.94999999838</v>
      </c>
      <c r="B5">
        <v>-126.104447961096</v>
      </c>
      <c r="E5">
        <v>1939.94999999838</v>
      </c>
      <c r="F5">
        <v>-276.30848402068801</v>
      </c>
      <c r="I5">
        <v>1939.94999999838</v>
      </c>
      <c r="J5">
        <v>150.204036059591</v>
      </c>
      <c r="O5">
        <v>1940.97999999837</v>
      </c>
      <c r="P5">
        <v>-300.94247621874302</v>
      </c>
      <c r="S5">
        <v>1940.97999999837</v>
      </c>
      <c r="T5">
        <v>-481.26742297787501</v>
      </c>
      <c r="W5">
        <v>1940.97999999837</v>
      </c>
      <c r="X5">
        <v>180.324946759131</v>
      </c>
    </row>
    <row r="6" spans="1:24" x14ac:dyDescent="0.25">
      <c r="A6">
        <v>1940.5499999983799</v>
      </c>
      <c r="B6">
        <v>-131.281959175004</v>
      </c>
      <c r="E6">
        <v>1940.5499999983799</v>
      </c>
      <c r="F6">
        <v>-276.717313211354</v>
      </c>
      <c r="I6">
        <v>1940.5499999983799</v>
      </c>
      <c r="J6">
        <v>145.43535403634999</v>
      </c>
      <c r="O6">
        <v>1941.5799999983701</v>
      </c>
      <c r="P6">
        <v>-305.83794773447102</v>
      </c>
      <c r="S6">
        <v>1941.5799999983701</v>
      </c>
      <c r="T6">
        <v>-491.53598507865098</v>
      </c>
      <c r="W6">
        <v>1941.5799999983701</v>
      </c>
      <c r="X6">
        <v>185.698037344179</v>
      </c>
    </row>
    <row r="7" spans="1:24" x14ac:dyDescent="0.25">
      <c r="A7">
        <v>1941.14999999837</v>
      </c>
      <c r="B7">
        <v>-133.81249686837799</v>
      </c>
      <c r="E7">
        <v>1941.14999999837</v>
      </c>
      <c r="F7">
        <v>-257.49492531893202</v>
      </c>
      <c r="I7">
        <v>1941.14999999837</v>
      </c>
      <c r="J7">
        <v>123.682428450554</v>
      </c>
      <c r="O7">
        <v>1942.17999999837</v>
      </c>
      <c r="P7">
        <v>-305.93830991392201</v>
      </c>
      <c r="S7">
        <v>1942.17999999837</v>
      </c>
      <c r="T7">
        <v>-483.81433689929401</v>
      </c>
      <c r="W7">
        <v>1942.17999999837</v>
      </c>
      <c r="X7">
        <v>177.876026985371</v>
      </c>
    </row>
    <row r="8" spans="1:24" x14ac:dyDescent="0.25">
      <c r="A8">
        <v>1941.74999999837</v>
      </c>
      <c r="B8">
        <v>-137.41252146869101</v>
      </c>
      <c r="E8">
        <v>1941.74999999837</v>
      </c>
      <c r="F8">
        <v>-280.95135674832102</v>
      </c>
      <c r="I8">
        <v>1941.74999999837</v>
      </c>
      <c r="J8">
        <v>143.53883527963001</v>
      </c>
      <c r="O8">
        <v>1942.7799999983699</v>
      </c>
      <c r="P8">
        <v>-308.36460612157703</v>
      </c>
      <c r="S8">
        <v>1942.7799999983699</v>
      </c>
      <c r="T8">
        <v>-493.15087169900602</v>
      </c>
      <c r="W8">
        <v>1942.7799999983699</v>
      </c>
      <c r="X8">
        <v>184.78626557742899</v>
      </c>
    </row>
    <row r="9" spans="1:24" x14ac:dyDescent="0.25">
      <c r="A9">
        <v>1942.3499999983701</v>
      </c>
      <c r="B9">
        <v>-137.74464686601701</v>
      </c>
      <c r="E9">
        <v>1942.3499999983701</v>
      </c>
      <c r="F9">
        <v>-286.010059114645</v>
      </c>
      <c r="I9">
        <v>1942.3499999983701</v>
      </c>
      <c r="J9">
        <v>148.265412248627</v>
      </c>
      <c r="O9">
        <v>1943.3799999983701</v>
      </c>
      <c r="P9">
        <v>-306.63140417604097</v>
      </c>
      <c r="S9">
        <v>1943.3799999983701</v>
      </c>
      <c r="T9">
        <v>-483.68126660342801</v>
      </c>
      <c r="W9">
        <v>1943.3799999983701</v>
      </c>
      <c r="X9">
        <v>177.04986242738701</v>
      </c>
    </row>
    <row r="10" spans="1:24" x14ac:dyDescent="0.25">
      <c r="A10">
        <v>1942.94999999837</v>
      </c>
      <c r="B10">
        <v>-129.91333335108499</v>
      </c>
      <c r="E10">
        <v>1942.94999999837</v>
      </c>
      <c r="F10">
        <v>-262.858380620209</v>
      </c>
      <c r="I10">
        <v>1942.94999999837</v>
      </c>
      <c r="J10">
        <v>132.94504726912299</v>
      </c>
      <c r="O10">
        <v>1943.97999999837</v>
      </c>
      <c r="P10">
        <v>-303.847368896783</v>
      </c>
      <c r="S10">
        <v>1943.97999999837</v>
      </c>
      <c r="T10">
        <v>-480.52386641616403</v>
      </c>
      <c r="W10">
        <v>1943.97999999837</v>
      </c>
      <c r="X10">
        <v>176.676497519381</v>
      </c>
    </row>
    <row r="11" spans="1:24" x14ac:dyDescent="0.25">
      <c r="A11">
        <v>1943.5499999983699</v>
      </c>
      <c r="B11">
        <v>-136.87552579305401</v>
      </c>
      <c r="E11">
        <v>1943.5499999983699</v>
      </c>
      <c r="F11">
        <v>-279.66188141158102</v>
      </c>
      <c r="I11">
        <v>1943.5499999983699</v>
      </c>
      <c r="J11">
        <v>142.78635561852599</v>
      </c>
      <c r="O11">
        <v>1944.5799999983701</v>
      </c>
      <c r="P11">
        <v>-304.34622774099898</v>
      </c>
      <c r="S11">
        <v>1944.5799999983701</v>
      </c>
      <c r="T11">
        <v>-484.79705091756801</v>
      </c>
      <c r="W11">
        <v>1944.5799999983701</v>
      </c>
      <c r="X11">
        <v>180.450823176569</v>
      </c>
    </row>
    <row r="12" spans="1:24" x14ac:dyDescent="0.25">
      <c r="A12">
        <v>1944.14999999837</v>
      </c>
      <c r="B12">
        <v>-140.27953801704899</v>
      </c>
      <c r="E12">
        <v>1944.14999999837</v>
      </c>
      <c r="F12">
        <v>-277.25964084190701</v>
      </c>
      <c r="I12">
        <v>1944.14999999837</v>
      </c>
      <c r="J12">
        <v>136.980102824857</v>
      </c>
      <c r="O12">
        <v>1945.17999999837</v>
      </c>
      <c r="P12">
        <v>-308.80211165234402</v>
      </c>
      <c r="S12">
        <v>1945.17999999837</v>
      </c>
      <c r="T12">
        <v>-485.16416364329598</v>
      </c>
      <c r="W12">
        <v>1945.17999999837</v>
      </c>
      <c r="X12">
        <v>176.36205199095099</v>
      </c>
    </row>
    <row r="13" spans="1:24" x14ac:dyDescent="0.25">
      <c r="A13">
        <v>1944.74999999837</v>
      </c>
      <c r="B13">
        <v>-140.35704742036299</v>
      </c>
      <c r="E13">
        <v>1944.74999999837</v>
      </c>
      <c r="F13">
        <v>-276.95219562097202</v>
      </c>
      <c r="I13">
        <v>1944.74999999837</v>
      </c>
      <c r="J13">
        <v>136.59514820060801</v>
      </c>
      <c r="O13">
        <v>1945.7799999983699</v>
      </c>
      <c r="P13">
        <v>-312.14323114652098</v>
      </c>
      <c r="S13">
        <v>1945.7799999983699</v>
      </c>
      <c r="T13">
        <v>-481.572482478312</v>
      </c>
      <c r="W13">
        <v>1945.7799999983699</v>
      </c>
      <c r="X13">
        <v>169.42925133179099</v>
      </c>
    </row>
    <row r="14" spans="1:24" x14ac:dyDescent="0.25">
      <c r="A14">
        <v>1945.3499999983701</v>
      </c>
      <c r="B14">
        <v>-134.39599717418801</v>
      </c>
      <c r="E14">
        <v>1945.3499999983701</v>
      </c>
      <c r="F14">
        <v>-266.04199853981601</v>
      </c>
      <c r="I14">
        <v>1945.3499999983701</v>
      </c>
      <c r="J14">
        <v>131.646001365628</v>
      </c>
      <c r="O14">
        <v>1946.3799999983701</v>
      </c>
      <c r="P14">
        <v>-302.05107521986798</v>
      </c>
      <c r="S14">
        <v>1946.3799999983701</v>
      </c>
      <c r="T14">
        <v>-484.21326434125899</v>
      </c>
      <c r="W14">
        <v>1946.3799999983701</v>
      </c>
      <c r="X14">
        <v>182.16218912139101</v>
      </c>
    </row>
    <row r="15" spans="1:24" x14ac:dyDescent="0.25">
      <c r="A15">
        <v>1945.94999999837</v>
      </c>
      <c r="B15">
        <v>-135.43854392149501</v>
      </c>
      <c r="E15">
        <v>1945.94999999837</v>
      </c>
      <c r="F15">
        <v>-269.24633172782302</v>
      </c>
      <c r="I15">
        <v>1945.94999999837</v>
      </c>
      <c r="J15">
        <v>133.80778780632701</v>
      </c>
      <c r="O15">
        <v>1946.97999999837</v>
      </c>
      <c r="P15">
        <v>-297.71181806411403</v>
      </c>
      <c r="S15">
        <v>1946.97999999837</v>
      </c>
      <c r="T15">
        <v>-489.95905511670702</v>
      </c>
      <c r="W15">
        <v>1946.97999999837</v>
      </c>
      <c r="X15">
        <v>192.247237052592</v>
      </c>
    </row>
    <row r="16" spans="1:24" x14ac:dyDescent="0.25">
      <c r="A16">
        <v>1946.5499999983699</v>
      </c>
      <c r="B16">
        <v>-132.62089431694801</v>
      </c>
      <c r="E16">
        <v>1946.5499999983699</v>
      </c>
      <c r="F16">
        <v>-276.84373762228302</v>
      </c>
      <c r="I16">
        <v>1946.5499999983699</v>
      </c>
      <c r="J16">
        <v>144.22284330533401</v>
      </c>
      <c r="O16">
        <v>1947.5799999983701</v>
      </c>
      <c r="P16">
        <v>-296.199323113925</v>
      </c>
      <c r="S16">
        <v>1947.5799999983701</v>
      </c>
      <c r="T16">
        <v>-489.03525623331598</v>
      </c>
      <c r="W16">
        <v>1947.5799999983701</v>
      </c>
      <c r="X16">
        <v>192.83593311939001</v>
      </c>
    </row>
    <row r="17" spans="1:24" x14ac:dyDescent="0.25">
      <c r="A17">
        <v>1947.14999999837</v>
      </c>
      <c r="B17">
        <v>-120.632390668214</v>
      </c>
      <c r="E17">
        <v>1947.14999999837</v>
      </c>
      <c r="F17">
        <v>-274.422861250099</v>
      </c>
      <c r="I17">
        <v>1947.14999999837</v>
      </c>
      <c r="J17">
        <v>153.79047058188399</v>
      </c>
      <c r="O17">
        <v>1948.17999999837</v>
      </c>
      <c r="P17">
        <v>-300.26906057747902</v>
      </c>
      <c r="S17">
        <v>1948.17999999837</v>
      </c>
      <c r="T17">
        <v>-469.07252719315198</v>
      </c>
      <c r="W17">
        <v>1948.17999999837</v>
      </c>
      <c r="X17">
        <v>168.80346661567199</v>
      </c>
    </row>
    <row r="18" spans="1:24" x14ac:dyDescent="0.25">
      <c r="A18">
        <v>1947.74999999837</v>
      </c>
      <c r="B18">
        <v>-122.589501863268</v>
      </c>
      <c r="E18">
        <v>1947.74999999837</v>
      </c>
      <c r="F18">
        <v>-268.40336100319303</v>
      </c>
      <c r="I18">
        <v>1947.74999999837</v>
      </c>
      <c r="J18">
        <v>145.81385913992401</v>
      </c>
      <c r="O18">
        <v>1948.7799999983699</v>
      </c>
      <c r="P18">
        <v>-294.62450359440601</v>
      </c>
      <c r="S18">
        <v>1948.7799999983699</v>
      </c>
      <c r="T18">
        <v>-477.74321202634297</v>
      </c>
      <c r="W18">
        <v>1948.7799999983699</v>
      </c>
      <c r="X18">
        <v>183.118708431936</v>
      </c>
    </row>
    <row r="19" spans="1:24" x14ac:dyDescent="0.25">
      <c r="A19">
        <v>1948.3499999983701</v>
      </c>
      <c r="B19">
        <v>-120.46721985628599</v>
      </c>
      <c r="E19">
        <v>1948.3499999983701</v>
      </c>
      <c r="F19">
        <v>-275.78384277311199</v>
      </c>
      <c r="I19">
        <v>1948.3499999983701</v>
      </c>
      <c r="J19">
        <v>155.316622916825</v>
      </c>
      <c r="O19">
        <v>1949.3799999983701</v>
      </c>
      <c r="P19">
        <v>-283.164087146626</v>
      </c>
      <c r="S19">
        <v>1949.3799999983701</v>
      </c>
      <c r="T19">
        <v>-481.32096728940598</v>
      </c>
      <c r="W19">
        <v>1949.3799999983701</v>
      </c>
      <c r="X19">
        <v>198.15688014278001</v>
      </c>
    </row>
    <row r="20" spans="1:24" x14ac:dyDescent="0.25">
      <c r="A20">
        <v>1948.94999999837</v>
      </c>
      <c r="B20">
        <v>-122.11719838106799</v>
      </c>
      <c r="E20">
        <v>1948.94999999837</v>
      </c>
      <c r="F20">
        <v>-285.091878404498</v>
      </c>
      <c r="I20">
        <v>1948.94999999837</v>
      </c>
      <c r="J20">
        <v>162.97468002342899</v>
      </c>
      <c r="O20">
        <v>1949.97999999837</v>
      </c>
      <c r="P20">
        <v>-287.98033182646299</v>
      </c>
      <c r="S20">
        <v>1949.97999999837</v>
      </c>
      <c r="T20">
        <v>-502.86928261831702</v>
      </c>
      <c r="W20">
        <v>1949.97999999837</v>
      </c>
      <c r="X20">
        <v>214.888950791854</v>
      </c>
    </row>
    <row r="21" spans="1:24" x14ac:dyDescent="0.25">
      <c r="A21">
        <v>1949.5499999983699</v>
      </c>
      <c r="B21">
        <v>-122.984198468347</v>
      </c>
      <c r="E21">
        <v>1949.5499999983699</v>
      </c>
      <c r="F21">
        <v>-284.66867156291602</v>
      </c>
      <c r="I21">
        <v>1949.5499999983699</v>
      </c>
      <c r="J21">
        <v>161.68447309456801</v>
      </c>
      <c r="O21">
        <v>1950.5799999983701</v>
      </c>
      <c r="P21">
        <v>-294.38727818233798</v>
      </c>
      <c r="S21">
        <v>1950.5799999983701</v>
      </c>
      <c r="T21">
        <v>-495.25073345691197</v>
      </c>
      <c r="W21">
        <v>1950.5799999983701</v>
      </c>
      <c r="X21">
        <v>200.863455274573</v>
      </c>
    </row>
    <row r="22" spans="1:24" x14ac:dyDescent="0.25">
      <c r="A22">
        <v>1950.14999999837</v>
      </c>
      <c r="B22">
        <v>-132.58502132024</v>
      </c>
      <c r="E22">
        <v>1950.14999999837</v>
      </c>
      <c r="F22">
        <v>-272.30908414149297</v>
      </c>
      <c r="I22">
        <v>1950.14999999837</v>
      </c>
      <c r="J22">
        <v>139.72406282125201</v>
      </c>
      <c r="O22">
        <v>1951.17999999837</v>
      </c>
      <c r="P22">
        <v>-289.672446027462</v>
      </c>
      <c r="S22">
        <v>1951.17999999837</v>
      </c>
      <c r="T22">
        <v>-470.39110265227498</v>
      </c>
      <c r="W22">
        <v>1951.17999999837</v>
      </c>
      <c r="X22">
        <v>180.71865662481301</v>
      </c>
    </row>
    <row r="23" spans="1:24" x14ac:dyDescent="0.25">
      <c r="A23">
        <v>1950.74999999837</v>
      </c>
      <c r="B23">
        <v>-132.91830973471801</v>
      </c>
      <c r="E23">
        <v>1950.74999999837</v>
      </c>
      <c r="F23">
        <v>-281.66693896466802</v>
      </c>
      <c r="I23">
        <v>1950.74999999837</v>
      </c>
      <c r="J23">
        <v>148.74862922995001</v>
      </c>
      <c r="O23">
        <v>1951.7799999983699</v>
      </c>
      <c r="P23">
        <v>-280.61932908750998</v>
      </c>
      <c r="S23">
        <v>1951.7799999983699</v>
      </c>
      <c r="T23">
        <v>-459.45039784145899</v>
      </c>
      <c r="W23">
        <v>1951.7799999983699</v>
      </c>
      <c r="X23">
        <v>178.83106875394901</v>
      </c>
    </row>
    <row r="24" spans="1:24" x14ac:dyDescent="0.25">
      <c r="A24">
        <v>1951.3499999983701</v>
      </c>
      <c r="B24">
        <v>-125.532509535291</v>
      </c>
      <c r="E24">
        <v>1951.3499999983701</v>
      </c>
      <c r="F24">
        <v>-273.04577529781602</v>
      </c>
      <c r="I24">
        <v>1951.3499999983701</v>
      </c>
      <c r="J24">
        <v>147.51326576252501</v>
      </c>
      <c r="O24">
        <v>1952.3799999983601</v>
      </c>
      <c r="P24">
        <v>-279.49908553531702</v>
      </c>
      <c r="S24">
        <v>1952.3799999983601</v>
      </c>
      <c r="T24">
        <v>-456.933321164875</v>
      </c>
      <c r="W24">
        <v>1952.3799999983601</v>
      </c>
      <c r="X24">
        <v>177.43423562955701</v>
      </c>
    </row>
    <row r="25" spans="1:24" x14ac:dyDescent="0.25">
      <c r="A25">
        <v>1951.94999999836</v>
      </c>
      <c r="B25">
        <v>-124.983822187676</v>
      </c>
      <c r="E25">
        <v>1951.94999999836</v>
      </c>
      <c r="F25">
        <v>-267.64217354962699</v>
      </c>
      <c r="I25">
        <v>1951.94999999836</v>
      </c>
      <c r="J25">
        <v>142.65835136195</v>
      </c>
      <c r="O25">
        <v>1952.97999999836</v>
      </c>
      <c r="P25">
        <v>-284.35521935819401</v>
      </c>
      <c r="S25">
        <v>1952.97999999836</v>
      </c>
      <c r="T25">
        <v>-485.61304355669699</v>
      </c>
      <c r="W25">
        <v>1952.97999999836</v>
      </c>
      <c r="X25">
        <v>201.25782419850199</v>
      </c>
    </row>
    <row r="26" spans="1:24" x14ac:dyDescent="0.25">
      <c r="A26">
        <v>1952.5499999983599</v>
      </c>
      <c r="B26">
        <v>-121.486251373643</v>
      </c>
      <c r="E26">
        <v>1952.5499999983599</v>
      </c>
      <c r="F26">
        <v>-277.26280785161799</v>
      </c>
      <c r="I26">
        <v>1952.5499999983599</v>
      </c>
      <c r="J26">
        <v>155.77655647797499</v>
      </c>
      <c r="O26">
        <v>1953.5799999983601</v>
      </c>
      <c r="P26">
        <v>-275.65577667566299</v>
      </c>
      <c r="S26">
        <v>1953.5799999983601</v>
      </c>
      <c r="T26">
        <v>-481.53994899729599</v>
      </c>
      <c r="W26">
        <v>1953.5799999983601</v>
      </c>
      <c r="X26">
        <v>205.88417232163201</v>
      </c>
    </row>
    <row r="27" spans="1:24" x14ac:dyDescent="0.25">
      <c r="A27">
        <v>1953.14999999836</v>
      </c>
      <c r="B27">
        <v>-112.774167150661</v>
      </c>
      <c r="E27">
        <v>1953.14999999836</v>
      </c>
      <c r="F27">
        <v>-274.02685370048698</v>
      </c>
      <c r="I27">
        <v>1953.14999999836</v>
      </c>
      <c r="J27">
        <v>161.252686549825</v>
      </c>
      <c r="O27">
        <v>1954.17999999836</v>
      </c>
      <c r="P27">
        <v>-285.43172169634698</v>
      </c>
      <c r="S27">
        <v>1954.17999999836</v>
      </c>
      <c r="T27">
        <v>-466.79673330651798</v>
      </c>
      <c r="W27">
        <v>1954.17999999836</v>
      </c>
      <c r="X27">
        <v>181.36501161017</v>
      </c>
    </row>
    <row r="28" spans="1:24" x14ac:dyDescent="0.25">
      <c r="A28">
        <v>1953.74999999836</v>
      </c>
      <c r="B28">
        <v>-114.013514151441</v>
      </c>
      <c r="E28">
        <v>1953.74999999836</v>
      </c>
      <c r="F28">
        <v>-283.38506407745803</v>
      </c>
      <c r="I28">
        <v>1953.74999999836</v>
      </c>
      <c r="J28">
        <v>169.371549926017</v>
      </c>
      <c r="O28">
        <v>1954.7799999983599</v>
      </c>
      <c r="P28">
        <v>-290.825864960719</v>
      </c>
      <c r="S28">
        <v>1954.7799999983599</v>
      </c>
      <c r="T28">
        <v>-492.54667983168002</v>
      </c>
      <c r="W28">
        <v>1954.7799999983599</v>
      </c>
      <c r="X28">
        <v>201.72081487096</v>
      </c>
    </row>
    <row r="29" spans="1:24" x14ac:dyDescent="0.25">
      <c r="A29">
        <v>1954.3499999983601</v>
      </c>
      <c r="B29">
        <v>-116.68890386904501</v>
      </c>
      <c r="E29">
        <v>1954.3499999983601</v>
      </c>
      <c r="F29">
        <v>-276.35834504803699</v>
      </c>
      <c r="I29">
        <v>1954.3499999983601</v>
      </c>
      <c r="J29">
        <v>159.669441178992</v>
      </c>
      <c r="O29">
        <v>1955.3799999983601</v>
      </c>
      <c r="P29">
        <v>-293.49184446152702</v>
      </c>
      <c r="S29">
        <v>1955.3799999983601</v>
      </c>
      <c r="T29">
        <v>-490.79668259114197</v>
      </c>
      <c r="W29">
        <v>1955.3799999983601</v>
      </c>
      <c r="X29">
        <v>197.30483812961501</v>
      </c>
    </row>
    <row r="30" spans="1:24" x14ac:dyDescent="0.25">
      <c r="A30">
        <v>1954.94999999836</v>
      </c>
      <c r="B30">
        <v>-108.170700011657</v>
      </c>
      <c r="E30">
        <v>1954.94999999836</v>
      </c>
      <c r="F30">
        <v>-277.177268950881</v>
      </c>
      <c r="I30">
        <v>1954.94999999836</v>
      </c>
      <c r="J30">
        <v>169.006568939223</v>
      </c>
      <c r="O30">
        <v>1955.97999999836</v>
      </c>
      <c r="P30">
        <v>-286.92344572938401</v>
      </c>
      <c r="S30">
        <v>1955.97999999836</v>
      </c>
      <c r="T30">
        <v>-491.96316768808998</v>
      </c>
      <c r="W30">
        <v>1955.97999999836</v>
      </c>
      <c r="X30">
        <v>205.039721958706</v>
      </c>
    </row>
    <row r="31" spans="1:24" x14ac:dyDescent="0.25">
      <c r="A31">
        <v>1955.5499999983599</v>
      </c>
      <c r="B31">
        <v>-112.266797953332</v>
      </c>
      <c r="E31">
        <v>1955.5499999983599</v>
      </c>
      <c r="F31">
        <v>-274.11996045380602</v>
      </c>
      <c r="I31">
        <v>1955.5499999983599</v>
      </c>
      <c r="J31">
        <v>161.85316250047401</v>
      </c>
      <c r="O31">
        <v>1956.5799999983601</v>
      </c>
      <c r="P31">
        <v>-283.33675131832803</v>
      </c>
      <c r="S31">
        <v>1956.5799999983601</v>
      </c>
      <c r="T31">
        <v>-484.36154572878399</v>
      </c>
      <c r="W31">
        <v>1956.5799999983601</v>
      </c>
      <c r="X31">
        <v>201.024794410456</v>
      </c>
    </row>
    <row r="32" spans="1:24" x14ac:dyDescent="0.25">
      <c r="A32">
        <v>1956.14999999836</v>
      </c>
      <c r="B32">
        <v>-114.45081294331</v>
      </c>
      <c r="E32">
        <v>1956.14999999836</v>
      </c>
      <c r="F32">
        <v>-276.87269860846999</v>
      </c>
      <c r="I32">
        <v>1956.14999999836</v>
      </c>
      <c r="J32">
        <v>162.42188566516</v>
      </c>
      <c r="O32">
        <v>1957.17999999836</v>
      </c>
      <c r="P32">
        <v>-283.73001311326999</v>
      </c>
      <c r="S32">
        <v>1957.17999999836</v>
      </c>
      <c r="T32">
        <v>-474.14732768497697</v>
      </c>
      <c r="W32">
        <v>1957.17999999836</v>
      </c>
      <c r="X32">
        <v>190.41731457170701</v>
      </c>
    </row>
    <row r="33" spans="1:24" x14ac:dyDescent="0.25">
      <c r="A33">
        <v>1956.74999999836</v>
      </c>
      <c r="B33">
        <v>-119.28084763791099</v>
      </c>
      <c r="E33">
        <v>1956.74999999836</v>
      </c>
      <c r="F33">
        <v>-266.81070017700898</v>
      </c>
      <c r="I33">
        <v>1956.74999999836</v>
      </c>
      <c r="J33">
        <v>147.52985253909699</v>
      </c>
      <c r="O33">
        <v>1957.7799999983599</v>
      </c>
      <c r="P33">
        <v>-282.19185262148602</v>
      </c>
      <c r="S33">
        <v>1957.7799999983599</v>
      </c>
      <c r="T33">
        <v>-482.458686569142</v>
      </c>
      <c r="W33">
        <v>1957.7799999983599</v>
      </c>
      <c r="X33">
        <v>200.26683394765601</v>
      </c>
    </row>
    <row r="34" spans="1:24" x14ac:dyDescent="0.25">
      <c r="A34">
        <v>1957.3499999983601</v>
      </c>
      <c r="B34">
        <v>-117.134066564843</v>
      </c>
      <c r="E34">
        <v>1957.3499999983601</v>
      </c>
      <c r="F34">
        <v>-272.36154012483303</v>
      </c>
      <c r="I34">
        <v>1957.3499999983601</v>
      </c>
      <c r="J34">
        <v>155.22747355998999</v>
      </c>
      <c r="O34">
        <v>1958.3799999983601</v>
      </c>
      <c r="P34">
        <v>-290.302614577329</v>
      </c>
      <c r="S34">
        <v>1958.3799999983601</v>
      </c>
      <c r="T34">
        <v>-486.75582407087097</v>
      </c>
      <c r="W34">
        <v>1958.3799999983601</v>
      </c>
      <c r="X34">
        <v>196.45320949354101</v>
      </c>
    </row>
    <row r="35" spans="1:24" x14ac:dyDescent="0.25">
      <c r="A35">
        <v>1957.94999999836</v>
      </c>
      <c r="B35">
        <v>-120.31969138319501</v>
      </c>
      <c r="E35">
        <v>1957.94999999836</v>
      </c>
      <c r="F35">
        <v>-271.70269682300398</v>
      </c>
      <c r="I35">
        <v>1957.94999999836</v>
      </c>
      <c r="J35">
        <v>151.38300543980799</v>
      </c>
      <c r="O35">
        <v>1958.97999999836</v>
      </c>
      <c r="P35">
        <v>-282.373886077603</v>
      </c>
      <c r="S35">
        <v>1958.97999999836</v>
      </c>
      <c r="T35">
        <v>-480.49935427154298</v>
      </c>
      <c r="W35">
        <v>1958.97999999836</v>
      </c>
      <c r="X35">
        <v>198.12546819394001</v>
      </c>
    </row>
    <row r="36" spans="1:24" x14ac:dyDescent="0.25">
      <c r="A36">
        <v>1958.5499999983599</v>
      </c>
      <c r="B36">
        <v>-117.036320214786</v>
      </c>
      <c r="E36">
        <v>1958.5499999983599</v>
      </c>
      <c r="F36">
        <v>-269.49710633978998</v>
      </c>
      <c r="I36">
        <v>1958.5499999983599</v>
      </c>
      <c r="J36">
        <v>152.46078612500401</v>
      </c>
      <c r="O36">
        <v>1959.5799999983601</v>
      </c>
      <c r="P36">
        <v>-276.08676826439603</v>
      </c>
      <c r="S36">
        <v>1959.5799999983601</v>
      </c>
      <c r="T36">
        <v>-482.97868298937198</v>
      </c>
      <c r="W36">
        <v>1959.5799999983601</v>
      </c>
      <c r="X36">
        <v>206.89191472497501</v>
      </c>
    </row>
    <row r="37" spans="1:24" x14ac:dyDescent="0.25">
      <c r="A37">
        <v>1959.14999999836</v>
      </c>
      <c r="B37">
        <v>-116.28182728397201</v>
      </c>
      <c r="E37">
        <v>1959.14999999836</v>
      </c>
      <c r="F37">
        <v>-266.36062296734798</v>
      </c>
      <c r="I37">
        <v>1959.14999999836</v>
      </c>
      <c r="J37">
        <v>150.078795683376</v>
      </c>
      <c r="O37">
        <v>1960.17999999836</v>
      </c>
      <c r="P37">
        <v>-261.15519509828403</v>
      </c>
      <c r="S37">
        <v>1960.17999999836</v>
      </c>
      <c r="T37">
        <v>-482.70772455190598</v>
      </c>
      <c r="W37">
        <v>1960.17999999836</v>
      </c>
      <c r="X37">
        <v>221.55252945362099</v>
      </c>
    </row>
    <row r="38" spans="1:24" x14ac:dyDescent="0.25">
      <c r="A38">
        <v>1959.74999999836</v>
      </c>
      <c r="B38">
        <v>-113.473384212903</v>
      </c>
      <c r="E38">
        <v>1959.74999999836</v>
      </c>
      <c r="F38">
        <v>-265.78518334108202</v>
      </c>
      <c r="I38">
        <v>1959.74999999836</v>
      </c>
      <c r="J38">
        <v>152.311799128178</v>
      </c>
      <c r="O38">
        <v>1960.7799999983599</v>
      </c>
      <c r="P38">
        <v>-254.365537802402</v>
      </c>
      <c r="S38">
        <v>1960.7799999983599</v>
      </c>
      <c r="T38">
        <v>-464.89995717905498</v>
      </c>
      <c r="W38">
        <v>1960.7799999983599</v>
      </c>
      <c r="X38">
        <v>210.53441937665201</v>
      </c>
    </row>
    <row r="39" spans="1:24" x14ac:dyDescent="0.25">
      <c r="A39">
        <v>1960.3499999983601</v>
      </c>
      <c r="B39">
        <v>-114.239110314558</v>
      </c>
      <c r="E39">
        <v>1960.3499999983601</v>
      </c>
      <c r="F39">
        <v>-255.38559379895401</v>
      </c>
      <c r="I39">
        <v>1960.3499999983601</v>
      </c>
      <c r="J39">
        <v>141.14648348439599</v>
      </c>
      <c r="O39">
        <v>1961.3799999983601</v>
      </c>
      <c r="P39">
        <v>-254.79565627734499</v>
      </c>
      <c r="S39">
        <v>1961.3799999983601</v>
      </c>
      <c r="T39">
        <v>-474.47602786021901</v>
      </c>
      <c r="W39">
        <v>1961.3799999983601</v>
      </c>
      <c r="X39">
        <v>219.68037158287299</v>
      </c>
    </row>
    <row r="40" spans="1:24" x14ac:dyDescent="0.25">
      <c r="A40">
        <v>1960.94999999836</v>
      </c>
      <c r="B40">
        <v>-112.28004085357701</v>
      </c>
      <c r="E40">
        <v>1960.94999999836</v>
      </c>
      <c r="F40">
        <v>-274.49428613904303</v>
      </c>
      <c r="I40">
        <v>1960.94999999836</v>
      </c>
      <c r="J40">
        <v>162.21424528546501</v>
      </c>
      <c r="O40">
        <v>1961.97999999836</v>
      </c>
      <c r="P40">
        <v>-254.56674336451599</v>
      </c>
      <c r="S40">
        <v>1961.97999999836</v>
      </c>
      <c r="T40">
        <v>-469.10397659585999</v>
      </c>
      <c r="W40">
        <v>1961.97999999836</v>
      </c>
      <c r="X40">
        <v>214.53723323134301</v>
      </c>
    </row>
    <row r="41" spans="1:24" x14ac:dyDescent="0.25">
      <c r="A41">
        <v>1961.5499999983599</v>
      </c>
      <c r="B41">
        <v>-112.172329755295</v>
      </c>
      <c r="E41">
        <v>1961.5499999983599</v>
      </c>
      <c r="F41">
        <v>-271.17194054977398</v>
      </c>
      <c r="I41">
        <v>1961.5499999983599</v>
      </c>
      <c r="J41">
        <v>158.999610794479</v>
      </c>
      <c r="O41">
        <v>1962.5799999983601</v>
      </c>
      <c r="P41">
        <v>-256.15433324793099</v>
      </c>
      <c r="S41">
        <v>1962.5799999983601</v>
      </c>
      <c r="T41">
        <v>-488.73717109498898</v>
      </c>
      <c r="W41">
        <v>1962.5799999983601</v>
      </c>
      <c r="X41">
        <v>232.58283784705799</v>
      </c>
    </row>
    <row r="42" spans="1:24" x14ac:dyDescent="0.25">
      <c r="A42">
        <v>1962.14999999836</v>
      </c>
      <c r="B42">
        <v>-98.715141452757706</v>
      </c>
      <c r="E42">
        <v>1962.14999999836</v>
      </c>
      <c r="F42">
        <v>-278.14552812316299</v>
      </c>
      <c r="I42">
        <v>1962.14999999836</v>
      </c>
      <c r="J42">
        <v>179.430386670405</v>
      </c>
      <c r="O42">
        <v>1963.17999999835</v>
      </c>
      <c r="P42">
        <v>-260.04004402059701</v>
      </c>
      <c r="S42">
        <v>1963.17999999835</v>
      </c>
      <c r="T42">
        <v>-475.78318516427697</v>
      </c>
      <c r="W42">
        <v>1963.17999999835</v>
      </c>
      <c r="X42">
        <v>215.743141143679</v>
      </c>
    </row>
    <row r="43" spans="1:24" x14ac:dyDescent="0.25">
      <c r="A43">
        <v>1962.74999999836</v>
      </c>
      <c r="B43">
        <v>-99.366549292686102</v>
      </c>
      <c r="E43">
        <v>1962.74999999836</v>
      </c>
      <c r="F43">
        <v>-268.57012919794897</v>
      </c>
      <c r="I43">
        <v>1962.74999999836</v>
      </c>
      <c r="J43">
        <v>169.20357990526199</v>
      </c>
      <c r="O43">
        <v>1963.7799999983499</v>
      </c>
      <c r="P43">
        <v>-260.86770273693401</v>
      </c>
      <c r="S43">
        <v>1963.7799999983499</v>
      </c>
      <c r="T43">
        <v>-470.69775170433002</v>
      </c>
      <c r="W43">
        <v>1963.7799999983499</v>
      </c>
      <c r="X43">
        <v>209.83004896739601</v>
      </c>
    </row>
    <row r="44" spans="1:24" x14ac:dyDescent="0.25">
      <c r="A44">
        <v>1963.3499999983501</v>
      </c>
      <c r="B44">
        <v>-100.743426343973</v>
      </c>
      <c r="E44">
        <v>1963.3499999983501</v>
      </c>
      <c r="F44">
        <v>-253.245726827845</v>
      </c>
      <c r="I44">
        <v>1963.3499999983501</v>
      </c>
      <c r="J44">
        <v>152.50230048387201</v>
      </c>
      <c r="O44">
        <v>1964.3799999983501</v>
      </c>
      <c r="P44">
        <v>-258.68602184314199</v>
      </c>
      <c r="S44">
        <v>1964.3799999983501</v>
      </c>
      <c r="T44">
        <v>-472.617419508853</v>
      </c>
      <c r="W44">
        <v>1964.3799999983501</v>
      </c>
      <c r="X44">
        <v>213.93139766571099</v>
      </c>
    </row>
    <row r="45" spans="1:24" x14ac:dyDescent="0.25">
      <c r="A45">
        <v>1963.94999999835</v>
      </c>
      <c r="B45">
        <v>-100.56405930867</v>
      </c>
      <c r="E45">
        <v>1963.94999999835</v>
      </c>
      <c r="F45">
        <v>-275.67861291974799</v>
      </c>
      <c r="I45">
        <v>1963.94999999835</v>
      </c>
      <c r="J45">
        <v>175.11455361107801</v>
      </c>
      <c r="O45">
        <v>1964.97999999835</v>
      </c>
      <c r="P45">
        <v>-257.05514501089198</v>
      </c>
      <c r="S45">
        <v>1964.97999999835</v>
      </c>
      <c r="T45">
        <v>-462.87599027731102</v>
      </c>
      <c r="W45">
        <v>1964.97999999835</v>
      </c>
      <c r="X45">
        <v>205.82084526641799</v>
      </c>
    </row>
    <row r="46" spans="1:24" x14ac:dyDescent="0.25">
      <c r="A46">
        <v>1964.5499999983499</v>
      </c>
      <c r="B46">
        <v>-102.447768544491</v>
      </c>
      <c r="E46">
        <v>1964.5499999983499</v>
      </c>
      <c r="F46">
        <v>-262.858210687145</v>
      </c>
      <c r="I46">
        <v>1964.5499999983499</v>
      </c>
      <c r="J46">
        <v>160.41044214265301</v>
      </c>
      <c r="O46">
        <v>1965.5799999983501</v>
      </c>
      <c r="P46">
        <v>-259.85378108425101</v>
      </c>
      <c r="S46">
        <v>1965.5799999983501</v>
      </c>
      <c r="T46">
        <v>-464.72974994509798</v>
      </c>
      <c r="W46">
        <v>1965.5799999983501</v>
      </c>
      <c r="X46">
        <v>204.875968860846</v>
      </c>
    </row>
    <row r="47" spans="1:24" x14ac:dyDescent="0.25">
      <c r="A47">
        <v>1965.14999999835</v>
      </c>
      <c r="B47">
        <v>-107.635894863217</v>
      </c>
      <c r="E47">
        <v>1965.14999999835</v>
      </c>
      <c r="F47">
        <v>-270.196224354874</v>
      </c>
      <c r="I47">
        <v>1965.14999999835</v>
      </c>
      <c r="J47">
        <v>162.56032949165601</v>
      </c>
      <c r="O47">
        <v>1966.17999999835</v>
      </c>
      <c r="P47">
        <v>-259.85069196414099</v>
      </c>
      <c r="S47">
        <v>1966.17999999835</v>
      </c>
      <c r="T47">
        <v>-493.84398382716302</v>
      </c>
      <c r="W47">
        <v>1966.17999999835</v>
      </c>
      <c r="X47">
        <v>233.993291863021</v>
      </c>
    </row>
    <row r="48" spans="1:24" x14ac:dyDescent="0.25">
      <c r="A48">
        <v>1965.7499999983499</v>
      </c>
      <c r="B48">
        <v>-107.257729854516</v>
      </c>
      <c r="E48">
        <v>1965.7499999983499</v>
      </c>
      <c r="F48">
        <v>-266.82117153785202</v>
      </c>
      <c r="I48">
        <v>1965.7499999983499</v>
      </c>
      <c r="J48">
        <v>159.56344168333499</v>
      </c>
      <c r="O48">
        <v>1966.7799999983499</v>
      </c>
      <c r="P48">
        <v>-251.543833070582</v>
      </c>
      <c r="S48">
        <v>1966.7799999983499</v>
      </c>
      <c r="T48">
        <v>-494.76378126767401</v>
      </c>
      <c r="W48">
        <v>1966.7799999983499</v>
      </c>
      <c r="X48">
        <v>243.21994819709101</v>
      </c>
    </row>
    <row r="49" spans="1:24" x14ac:dyDescent="0.25">
      <c r="A49">
        <v>1966.3499999983501</v>
      </c>
      <c r="B49">
        <v>-102.143774621809</v>
      </c>
      <c r="E49">
        <v>1966.3499999983501</v>
      </c>
      <c r="F49">
        <v>-270.53932975517301</v>
      </c>
      <c r="I49">
        <v>1966.3499999983501</v>
      </c>
      <c r="J49">
        <v>168.39555513336299</v>
      </c>
      <c r="O49">
        <v>1967.3799999983501</v>
      </c>
      <c r="P49">
        <v>-247.12637563632501</v>
      </c>
      <c r="S49">
        <v>1967.3799999983501</v>
      </c>
      <c r="T49">
        <v>-474.81543024211197</v>
      </c>
      <c r="W49">
        <v>1967.3799999983501</v>
      </c>
      <c r="X49">
        <v>227.689054605786</v>
      </c>
    </row>
    <row r="50" spans="1:24" x14ac:dyDescent="0.25">
      <c r="A50">
        <v>1966.94999999835</v>
      </c>
      <c r="B50">
        <v>-104.08507970166499</v>
      </c>
      <c r="E50">
        <v>1966.94999999835</v>
      </c>
      <c r="F50">
        <v>-254.26439923463701</v>
      </c>
      <c r="I50">
        <v>1966.94999999835</v>
      </c>
      <c r="J50">
        <v>150.17931953297199</v>
      </c>
      <c r="O50">
        <v>1967.97999999835</v>
      </c>
      <c r="P50">
        <v>-246.58838980653599</v>
      </c>
      <c r="S50">
        <v>1967.97999999835</v>
      </c>
      <c r="T50">
        <v>-456.27153501540801</v>
      </c>
      <c r="W50">
        <v>1967.97999999835</v>
      </c>
      <c r="X50">
        <v>209.68314520887199</v>
      </c>
    </row>
    <row r="51" spans="1:24" x14ac:dyDescent="0.25">
      <c r="A51">
        <v>1967.5499999983499</v>
      </c>
      <c r="B51">
        <v>-101.409091440558</v>
      </c>
      <c r="E51">
        <v>1967.5499999983499</v>
      </c>
      <c r="F51">
        <v>-265.10780121158598</v>
      </c>
      <c r="I51">
        <v>1967.5499999983499</v>
      </c>
      <c r="J51">
        <v>163.69870977102701</v>
      </c>
      <c r="O51">
        <v>1968.5799999983501</v>
      </c>
      <c r="P51">
        <v>-247.21381165145399</v>
      </c>
      <c r="S51">
        <v>1968.5799999983501</v>
      </c>
      <c r="T51">
        <v>-457.91976325909599</v>
      </c>
      <c r="W51">
        <v>1968.5799999983501</v>
      </c>
      <c r="X51">
        <v>210.70595160764199</v>
      </c>
    </row>
    <row r="52" spans="1:24" x14ac:dyDescent="0.25">
      <c r="A52">
        <v>1968.14999999835</v>
      </c>
      <c r="B52">
        <v>-107.498100341154</v>
      </c>
      <c r="E52">
        <v>1968.14999999835</v>
      </c>
      <c r="F52">
        <v>-263.44929197631598</v>
      </c>
      <c r="I52">
        <v>1968.14999999835</v>
      </c>
      <c r="J52">
        <v>155.951191635161</v>
      </c>
      <c r="O52">
        <v>1969.17999999835</v>
      </c>
      <c r="P52">
        <v>-247.01662142195099</v>
      </c>
      <c r="S52">
        <v>1969.17999999835</v>
      </c>
      <c r="T52">
        <v>-469.33785967438502</v>
      </c>
      <c r="W52">
        <v>1969.17999999835</v>
      </c>
      <c r="X52">
        <v>222.321238252434</v>
      </c>
    </row>
    <row r="53" spans="1:24" x14ac:dyDescent="0.25">
      <c r="A53">
        <v>1968.7499999983499</v>
      </c>
      <c r="B53">
        <v>-111.18834500147899</v>
      </c>
      <c r="E53">
        <v>1968.7499999983499</v>
      </c>
      <c r="F53">
        <v>-275.838610124838</v>
      </c>
      <c r="I53">
        <v>1968.7499999983499</v>
      </c>
      <c r="J53">
        <v>164.650265123358</v>
      </c>
      <c r="O53">
        <v>1969.7799999983499</v>
      </c>
      <c r="P53">
        <v>-233.889403660895</v>
      </c>
      <c r="S53">
        <v>1969.7799999983499</v>
      </c>
      <c r="T53">
        <v>-453.50131686888602</v>
      </c>
      <c r="W53">
        <v>1969.7799999983499</v>
      </c>
      <c r="X53">
        <v>219.61191320799</v>
      </c>
    </row>
    <row r="54" spans="1:24" x14ac:dyDescent="0.25">
      <c r="A54">
        <v>1969.3499999983501</v>
      </c>
      <c r="B54">
        <v>-120.26720773247401</v>
      </c>
      <c r="E54">
        <v>1969.3499999983501</v>
      </c>
      <c r="F54">
        <v>-276.00883429779401</v>
      </c>
      <c r="I54">
        <v>1969.3499999983501</v>
      </c>
      <c r="J54">
        <v>155.74162656531999</v>
      </c>
      <c r="O54">
        <v>1970.3799999983501</v>
      </c>
      <c r="P54">
        <v>-233.68408635198199</v>
      </c>
      <c r="S54">
        <v>1970.3799999983501</v>
      </c>
      <c r="T54">
        <v>-471.77306282541701</v>
      </c>
      <c r="W54">
        <v>1970.3799999983501</v>
      </c>
      <c r="X54">
        <v>238.088976473435</v>
      </c>
    </row>
    <row r="55" spans="1:24" x14ac:dyDescent="0.25">
      <c r="A55">
        <v>1969.94999999835</v>
      </c>
      <c r="B55">
        <v>-113.628844671488</v>
      </c>
      <c r="E55">
        <v>1969.94999999835</v>
      </c>
      <c r="F55">
        <v>-271.539334142229</v>
      </c>
      <c r="I55">
        <v>1969.94999999835</v>
      </c>
      <c r="J55">
        <v>157.910489470741</v>
      </c>
      <c r="O55">
        <v>1970.97999999835</v>
      </c>
      <c r="P55">
        <v>-239.115958482558</v>
      </c>
      <c r="S55">
        <v>1970.97999999835</v>
      </c>
      <c r="T55">
        <v>-459.135508132827</v>
      </c>
      <c r="W55">
        <v>1970.97999999835</v>
      </c>
      <c r="X55">
        <v>220.019549650268</v>
      </c>
    </row>
    <row r="56" spans="1:24" x14ac:dyDescent="0.25">
      <c r="A56">
        <v>1970.5499999983499</v>
      </c>
      <c r="B56">
        <v>-110.002787294706</v>
      </c>
      <c r="E56">
        <v>1970.5499999983499</v>
      </c>
      <c r="F56">
        <v>-268.731842850764</v>
      </c>
      <c r="I56">
        <v>1970.5499999983499</v>
      </c>
      <c r="J56">
        <v>158.72905555605701</v>
      </c>
      <c r="O56">
        <v>1971.5799999983501</v>
      </c>
      <c r="P56">
        <v>-235.91940325766299</v>
      </c>
      <c r="S56">
        <v>1971.5799999983501</v>
      </c>
      <c r="T56">
        <v>-451.16939297562402</v>
      </c>
      <c r="W56">
        <v>1971.5799999983501</v>
      </c>
      <c r="X56">
        <v>215.24998971796001</v>
      </c>
    </row>
    <row r="57" spans="1:24" x14ac:dyDescent="0.25">
      <c r="A57">
        <v>1971.14999999835</v>
      </c>
      <c r="B57">
        <v>-101.985079804108</v>
      </c>
      <c r="E57">
        <v>1971.14999999835</v>
      </c>
      <c r="F57">
        <v>-265.05594288472702</v>
      </c>
      <c r="I57">
        <v>1971.14999999835</v>
      </c>
      <c r="J57">
        <v>163.07086308061901</v>
      </c>
      <c r="O57">
        <v>1972.17999999835</v>
      </c>
      <c r="P57">
        <v>-232.238864640488</v>
      </c>
      <c r="S57">
        <v>1972.17999999835</v>
      </c>
      <c r="T57">
        <v>-456.08238406930502</v>
      </c>
      <c r="W57">
        <v>1972.17999999835</v>
      </c>
      <c r="X57">
        <v>223.84351942881699</v>
      </c>
    </row>
    <row r="58" spans="1:24" x14ac:dyDescent="0.25">
      <c r="A58">
        <v>1971.7499999983499</v>
      </c>
      <c r="B58">
        <v>-100.761547461863</v>
      </c>
      <c r="E58">
        <v>1971.7499999983499</v>
      </c>
      <c r="F58">
        <v>-264.79711107785602</v>
      </c>
      <c r="I58">
        <v>1971.7499999983499</v>
      </c>
      <c r="J58">
        <v>164.035563615992</v>
      </c>
      <c r="O58">
        <v>1972.7799999983499</v>
      </c>
      <c r="P58">
        <v>-234.40488132298901</v>
      </c>
      <c r="S58">
        <v>1972.7799999983499</v>
      </c>
      <c r="T58">
        <v>-463.24489250647099</v>
      </c>
      <c r="W58">
        <v>1972.7799999983499</v>
      </c>
      <c r="X58">
        <v>228.84001118348201</v>
      </c>
    </row>
    <row r="59" spans="1:24" x14ac:dyDescent="0.25">
      <c r="A59">
        <v>1972.3499999983501</v>
      </c>
      <c r="B59">
        <v>-103.09175905016301</v>
      </c>
      <c r="E59">
        <v>1972.3499999983501</v>
      </c>
      <c r="F59">
        <v>-266.69662878416699</v>
      </c>
      <c r="I59">
        <v>1972.3499999983501</v>
      </c>
      <c r="J59">
        <v>163.60486973400401</v>
      </c>
      <c r="O59">
        <v>1973.3799999983501</v>
      </c>
      <c r="P59">
        <v>-240.613990965613</v>
      </c>
      <c r="S59">
        <v>1973.3799999983501</v>
      </c>
      <c r="T59">
        <v>-465.87339816945899</v>
      </c>
      <c r="W59">
        <v>1973.3799999983501</v>
      </c>
      <c r="X59">
        <v>225.259407203846</v>
      </c>
    </row>
    <row r="60" spans="1:24" x14ac:dyDescent="0.25">
      <c r="A60">
        <v>1972.94999999835</v>
      </c>
      <c r="B60">
        <v>-113.374505484865</v>
      </c>
      <c r="E60">
        <v>1972.94999999835</v>
      </c>
      <c r="F60">
        <v>-273.41930469521202</v>
      </c>
      <c r="I60">
        <v>1972.94999999835</v>
      </c>
      <c r="J60">
        <v>160.04479921034701</v>
      </c>
      <c r="O60">
        <v>1973.97999999834</v>
      </c>
      <c r="P60">
        <v>-251.26806375386099</v>
      </c>
      <c r="S60">
        <v>1973.97999999834</v>
      </c>
      <c r="T60">
        <v>-468.29050207189999</v>
      </c>
      <c r="W60">
        <v>1973.97999999834</v>
      </c>
      <c r="X60">
        <v>217.02243831803901</v>
      </c>
    </row>
    <row r="61" spans="1:24" x14ac:dyDescent="0.25">
      <c r="A61">
        <v>1973.5499999983499</v>
      </c>
      <c r="B61">
        <v>-119.49078228477499</v>
      </c>
      <c r="E61">
        <v>1973.5499999983499</v>
      </c>
      <c r="F61">
        <v>-276.34964413928901</v>
      </c>
      <c r="I61">
        <v>1973.5499999983499</v>
      </c>
      <c r="J61">
        <v>156.85886185451301</v>
      </c>
      <c r="O61">
        <v>1974.5799999983401</v>
      </c>
      <c r="P61">
        <v>-261.65470885373003</v>
      </c>
      <c r="S61">
        <v>1974.5799999983401</v>
      </c>
      <c r="T61">
        <v>-467.61938294494399</v>
      </c>
      <c r="W61">
        <v>1974.5799999983401</v>
      </c>
      <c r="X61">
        <v>205.964674091213</v>
      </c>
    </row>
    <row r="62" spans="1:24" x14ac:dyDescent="0.25">
      <c r="A62">
        <v>1974.14999999834</v>
      </c>
      <c r="B62">
        <v>-118.46371793343</v>
      </c>
      <c r="E62">
        <v>1974.14999999834</v>
      </c>
      <c r="F62">
        <v>-271.08388936068599</v>
      </c>
      <c r="I62">
        <v>1974.14999999834</v>
      </c>
      <c r="J62">
        <v>152.620171427255</v>
      </c>
      <c r="O62">
        <v>1975.17999999834</v>
      </c>
      <c r="P62">
        <v>-262.15654625438202</v>
      </c>
      <c r="S62">
        <v>1975.17999999834</v>
      </c>
      <c r="T62">
        <v>-478.57471480880099</v>
      </c>
      <c r="W62">
        <v>1975.17999999834</v>
      </c>
      <c r="X62">
        <v>216.418168554418</v>
      </c>
    </row>
    <row r="63" spans="1:24" x14ac:dyDescent="0.25">
      <c r="A63">
        <v>1974.7499999983399</v>
      </c>
      <c r="B63">
        <v>-122.31581631234199</v>
      </c>
      <c r="E63">
        <v>1974.7499999983399</v>
      </c>
      <c r="F63">
        <v>-275.99855986150402</v>
      </c>
      <c r="I63">
        <v>1974.7499999983399</v>
      </c>
      <c r="J63">
        <v>153.68274354916099</v>
      </c>
      <c r="O63">
        <v>1975.7799999983399</v>
      </c>
      <c r="P63">
        <v>-258.397343836289</v>
      </c>
      <c r="S63">
        <v>1975.7799999983399</v>
      </c>
      <c r="T63">
        <v>-470.42562711569701</v>
      </c>
      <c r="W63">
        <v>1975.7799999983399</v>
      </c>
      <c r="X63">
        <v>212.02828327940799</v>
      </c>
    </row>
    <row r="64" spans="1:24" x14ac:dyDescent="0.25">
      <c r="A64">
        <v>1975.3499999983401</v>
      </c>
      <c r="B64">
        <v>-113.121131860746</v>
      </c>
      <c r="E64">
        <v>1975.3499999983401</v>
      </c>
      <c r="F64">
        <v>-270.93109870238101</v>
      </c>
      <c r="I64">
        <v>1975.3499999983401</v>
      </c>
      <c r="J64">
        <v>157.80996684163401</v>
      </c>
      <c r="O64">
        <v>1976.3799999983401</v>
      </c>
      <c r="P64">
        <v>-260.07115765909901</v>
      </c>
      <c r="S64">
        <v>1976.3799999983401</v>
      </c>
      <c r="T64">
        <v>-477.66909202251998</v>
      </c>
      <c r="W64">
        <v>1976.3799999983401</v>
      </c>
      <c r="X64">
        <v>217.59793436341999</v>
      </c>
    </row>
    <row r="65" spans="1:24" x14ac:dyDescent="0.25">
      <c r="A65">
        <v>1975.94999999834</v>
      </c>
      <c r="B65">
        <v>-113.04424029010301</v>
      </c>
      <c r="E65">
        <v>1975.94999999834</v>
      </c>
      <c r="F65">
        <v>-272.69680910811098</v>
      </c>
      <c r="I65">
        <v>1975.94999999834</v>
      </c>
      <c r="J65">
        <v>159.65256881800701</v>
      </c>
      <c r="O65">
        <v>1976.97999999834</v>
      </c>
      <c r="P65">
        <v>-253.92758025607901</v>
      </c>
      <c r="S65">
        <v>1976.97999999834</v>
      </c>
      <c r="T65">
        <v>-450.69529365834899</v>
      </c>
      <c r="W65">
        <v>1976.97999999834</v>
      </c>
      <c r="X65">
        <v>196.76771340226901</v>
      </c>
    </row>
    <row r="66" spans="1:24" x14ac:dyDescent="0.25">
      <c r="A66">
        <v>1976.5499999983399</v>
      </c>
      <c r="B66">
        <v>-119.31238544598899</v>
      </c>
      <c r="E66">
        <v>1976.5499999983399</v>
      </c>
      <c r="F66">
        <v>-273.42477086877801</v>
      </c>
      <c r="I66">
        <v>1976.5499999983399</v>
      </c>
      <c r="J66">
        <v>154.112385422789</v>
      </c>
      <c r="O66">
        <v>1977.5799999983401</v>
      </c>
      <c r="P66">
        <v>-254.80774437089499</v>
      </c>
      <c r="S66">
        <v>1977.5799999983401</v>
      </c>
      <c r="T66">
        <v>-461.95146906975202</v>
      </c>
      <c r="W66">
        <v>1977.5799999983401</v>
      </c>
      <c r="X66">
        <v>207.143724698857</v>
      </c>
    </row>
    <row r="67" spans="1:24" x14ac:dyDescent="0.25">
      <c r="A67">
        <v>1977.14999999834</v>
      </c>
      <c r="B67">
        <v>-113.99623988197099</v>
      </c>
      <c r="E67">
        <v>1977.14999999834</v>
      </c>
      <c r="F67">
        <v>-264.76530636880199</v>
      </c>
      <c r="I67">
        <v>1977.14999999834</v>
      </c>
      <c r="J67">
        <v>150.76906648683101</v>
      </c>
      <c r="O67">
        <v>1978.17999999834</v>
      </c>
      <c r="P67">
        <v>-245.10551044313399</v>
      </c>
      <c r="S67">
        <v>1978.17999999834</v>
      </c>
      <c r="T67">
        <v>-448.80530777285099</v>
      </c>
      <c r="W67">
        <v>1978.17999999834</v>
      </c>
      <c r="X67">
        <v>203.69979732971601</v>
      </c>
    </row>
    <row r="68" spans="1:24" x14ac:dyDescent="0.25">
      <c r="A68">
        <v>1977.7499999983399</v>
      </c>
      <c r="B68">
        <v>-114.516462442714</v>
      </c>
      <c r="E68">
        <v>1977.7499999983399</v>
      </c>
      <c r="F68">
        <v>-271.85251717478701</v>
      </c>
      <c r="I68">
        <v>1977.7499999983399</v>
      </c>
      <c r="J68">
        <v>157.33605473207299</v>
      </c>
      <c r="O68">
        <v>1978.7799999983399</v>
      </c>
      <c r="P68">
        <v>-238.60511362424199</v>
      </c>
      <c r="S68">
        <v>1978.7799999983399</v>
      </c>
      <c r="T68">
        <v>-459.308911690684</v>
      </c>
      <c r="W68">
        <v>1978.7799999983399</v>
      </c>
      <c r="X68">
        <v>220.703798066442</v>
      </c>
    </row>
    <row r="69" spans="1:24" x14ac:dyDescent="0.25">
      <c r="A69">
        <v>1978.3499999983401</v>
      </c>
      <c r="B69">
        <v>-103.134917869699</v>
      </c>
      <c r="E69">
        <v>1978.3499999983401</v>
      </c>
      <c r="F69">
        <v>-269.10978406640697</v>
      </c>
      <c r="I69">
        <v>1978.3499999983401</v>
      </c>
      <c r="J69">
        <v>165.97486619670801</v>
      </c>
      <c r="O69">
        <v>1979.3799999983401</v>
      </c>
      <c r="P69">
        <v>-238.84160349405701</v>
      </c>
      <c r="S69">
        <v>1979.3799999983401</v>
      </c>
      <c r="T69">
        <v>-451.19500416356902</v>
      </c>
      <c r="W69">
        <v>1979.3799999983401</v>
      </c>
      <c r="X69">
        <v>212.35340066951201</v>
      </c>
    </row>
    <row r="70" spans="1:24" x14ac:dyDescent="0.25">
      <c r="A70">
        <v>1978.94999999834</v>
      </c>
      <c r="B70">
        <v>-104.659945720849</v>
      </c>
      <c r="E70">
        <v>1978.94999999834</v>
      </c>
      <c r="F70">
        <v>-274.60503609722502</v>
      </c>
      <c r="I70">
        <v>1978.94999999834</v>
      </c>
      <c r="J70">
        <v>169.94509037637599</v>
      </c>
      <c r="O70">
        <v>1979.97999999834</v>
      </c>
      <c r="P70">
        <v>-236.504577848108</v>
      </c>
      <c r="S70">
        <v>1979.97999999834</v>
      </c>
      <c r="T70">
        <v>-444.065578597372</v>
      </c>
      <c r="W70">
        <v>1979.97999999834</v>
      </c>
      <c r="X70">
        <v>207.561000749264</v>
      </c>
    </row>
    <row r="71" spans="1:24" x14ac:dyDescent="0.25">
      <c r="A71">
        <v>1979.5499999983399</v>
      </c>
      <c r="B71">
        <v>-106.712626257758</v>
      </c>
      <c r="E71">
        <v>1979.5499999983399</v>
      </c>
      <c r="F71">
        <v>-255.208399203933</v>
      </c>
      <c r="I71">
        <v>1979.5499999983399</v>
      </c>
      <c r="J71">
        <v>148.49577294617399</v>
      </c>
      <c r="O71">
        <v>1980.5799999983401</v>
      </c>
      <c r="P71">
        <v>-243.98244319551301</v>
      </c>
      <c r="S71">
        <v>1980.5799999983401</v>
      </c>
      <c r="T71">
        <v>-467.514980203405</v>
      </c>
      <c r="W71">
        <v>1980.5799999983401</v>
      </c>
      <c r="X71">
        <v>223.53253700789099</v>
      </c>
    </row>
    <row r="72" spans="1:24" x14ac:dyDescent="0.25">
      <c r="A72">
        <v>1980.14999999834</v>
      </c>
      <c r="B72">
        <v>-102.179018864009</v>
      </c>
      <c r="E72">
        <v>1980.14999999834</v>
      </c>
      <c r="F72">
        <v>-252.162418797567</v>
      </c>
      <c r="I72">
        <v>1980.14999999834</v>
      </c>
      <c r="J72">
        <v>149.983399933557</v>
      </c>
      <c r="O72">
        <v>1981.17999999834</v>
      </c>
      <c r="P72">
        <v>-246.704558421716</v>
      </c>
      <c r="S72">
        <v>1981.17999999834</v>
      </c>
      <c r="T72">
        <v>-451.122389997688</v>
      </c>
      <c r="W72">
        <v>1981.17999999834</v>
      </c>
      <c r="X72">
        <v>204.41783157597101</v>
      </c>
    </row>
    <row r="73" spans="1:24" x14ac:dyDescent="0.25">
      <c r="A73">
        <v>1980.7499999983399</v>
      </c>
      <c r="B73">
        <v>-102.135374433042</v>
      </c>
      <c r="E73">
        <v>1980.7499999983399</v>
      </c>
      <c r="F73">
        <v>-272.65966319273099</v>
      </c>
      <c r="I73">
        <v>1980.7499999983399</v>
      </c>
      <c r="J73">
        <v>170.524288759689</v>
      </c>
      <c r="O73">
        <v>1981.7799999983399</v>
      </c>
      <c r="P73">
        <v>-243.07677214814299</v>
      </c>
      <c r="S73">
        <v>1981.7799999983399</v>
      </c>
      <c r="T73">
        <v>-458.56203304596698</v>
      </c>
      <c r="W73">
        <v>1981.7799999983399</v>
      </c>
      <c r="X73">
        <v>215.485260897823</v>
      </c>
    </row>
    <row r="74" spans="1:24" x14ac:dyDescent="0.25">
      <c r="A74">
        <v>1981.3499999983401</v>
      </c>
      <c r="B74">
        <v>-84.468479724833202</v>
      </c>
      <c r="E74">
        <v>1981.3499999983401</v>
      </c>
      <c r="F74">
        <v>-268.025690198706</v>
      </c>
      <c r="I74">
        <v>1981.3499999983401</v>
      </c>
      <c r="J74">
        <v>183.557210473873</v>
      </c>
      <c r="O74">
        <v>1982.3799999983401</v>
      </c>
      <c r="P74">
        <v>-238.49778606017699</v>
      </c>
      <c r="S74">
        <v>1982.3799999983401</v>
      </c>
      <c r="T74">
        <v>-464.46570659732203</v>
      </c>
      <c r="W74">
        <v>1982.3799999983401</v>
      </c>
      <c r="X74">
        <v>225.96792053714501</v>
      </c>
    </row>
    <row r="75" spans="1:24" x14ac:dyDescent="0.25">
      <c r="A75">
        <v>1981.94999999834</v>
      </c>
      <c r="B75">
        <v>-89.029876199954799</v>
      </c>
      <c r="E75">
        <v>1981.94999999834</v>
      </c>
      <c r="F75">
        <v>-262.64191933238101</v>
      </c>
      <c r="I75">
        <v>1981.94999999834</v>
      </c>
      <c r="J75">
        <v>173.61204313242601</v>
      </c>
      <c r="O75">
        <v>1982.97999999834</v>
      </c>
      <c r="P75">
        <v>-236.568039373413</v>
      </c>
      <c r="S75">
        <v>1982.97999999834</v>
      </c>
      <c r="T75">
        <v>-439.02784394479198</v>
      </c>
      <c r="W75">
        <v>1982.97999999834</v>
      </c>
      <c r="X75">
        <v>202.45980457137901</v>
      </c>
    </row>
    <row r="76" spans="1:24" x14ac:dyDescent="0.25">
      <c r="A76">
        <v>1982.5499999983399</v>
      </c>
      <c r="B76">
        <v>-93.316286425869293</v>
      </c>
      <c r="E76">
        <v>1982.5499999983399</v>
      </c>
      <c r="F76">
        <v>-257.533134562778</v>
      </c>
      <c r="I76">
        <v>1982.5499999983399</v>
      </c>
      <c r="J76">
        <v>164.21684813690899</v>
      </c>
      <c r="O76">
        <v>1983.5799999983401</v>
      </c>
      <c r="P76">
        <v>-236.58874177449101</v>
      </c>
      <c r="S76">
        <v>1983.5799999983401</v>
      </c>
      <c r="T76">
        <v>-454.13454037545898</v>
      </c>
      <c r="W76">
        <v>1983.5799999983401</v>
      </c>
      <c r="X76">
        <v>217.545798600968</v>
      </c>
    </row>
    <row r="77" spans="1:24" x14ac:dyDescent="0.25">
      <c r="A77">
        <v>1983.14999999834</v>
      </c>
      <c r="B77">
        <v>-114.25842053553001</v>
      </c>
      <c r="E77">
        <v>1983.14999999834</v>
      </c>
      <c r="F77">
        <v>-271.978665140678</v>
      </c>
      <c r="I77">
        <v>1983.14999999834</v>
      </c>
      <c r="J77">
        <v>157.720244605148</v>
      </c>
      <c r="O77">
        <v>1984.17999999834</v>
      </c>
      <c r="P77">
        <v>-237.94338269985499</v>
      </c>
      <c r="S77">
        <v>1984.17999999834</v>
      </c>
      <c r="T77">
        <v>-434.247832965138</v>
      </c>
      <c r="W77">
        <v>1984.17999999834</v>
      </c>
      <c r="X77">
        <v>196.30445026528199</v>
      </c>
    </row>
    <row r="78" spans="1:24" x14ac:dyDescent="0.25">
      <c r="A78">
        <v>1983.7499999983399</v>
      </c>
      <c r="B78">
        <v>-116.894374732413</v>
      </c>
      <c r="E78">
        <v>1983.7499999983399</v>
      </c>
      <c r="F78">
        <v>-267.69913305165699</v>
      </c>
      <c r="I78">
        <v>1983.7499999983399</v>
      </c>
      <c r="J78">
        <v>150.80475831924301</v>
      </c>
      <c r="O78">
        <v>1984.7799999983399</v>
      </c>
      <c r="P78">
        <v>-234.867840088489</v>
      </c>
      <c r="S78">
        <v>1984.7799999983399</v>
      </c>
      <c r="T78">
        <v>-458.31554330505099</v>
      </c>
      <c r="W78">
        <v>1984.7799999983399</v>
      </c>
      <c r="X78">
        <v>223.447703216561</v>
      </c>
    </row>
    <row r="79" spans="1:24" x14ac:dyDescent="0.25">
      <c r="A79">
        <v>1984.3499999983401</v>
      </c>
      <c r="B79">
        <v>-112.23385014058</v>
      </c>
      <c r="E79">
        <v>1984.3499999983401</v>
      </c>
      <c r="F79">
        <v>-272.96664541093497</v>
      </c>
      <c r="I79">
        <v>1984.3499999983401</v>
      </c>
      <c r="J79">
        <v>160.73279527035501</v>
      </c>
      <c r="O79">
        <v>1985.37999999833</v>
      </c>
      <c r="P79">
        <v>-235.714975768182</v>
      </c>
      <c r="S79">
        <v>1985.37999999833</v>
      </c>
      <c r="T79">
        <v>-448.146192146266</v>
      </c>
      <c r="W79">
        <v>1985.37999999833</v>
      </c>
      <c r="X79">
        <v>212.431216378084</v>
      </c>
    </row>
    <row r="80" spans="1:24" x14ac:dyDescent="0.25">
      <c r="A80">
        <v>1984.94999999833</v>
      </c>
      <c r="B80">
        <v>-117.531118440463</v>
      </c>
      <c r="E80">
        <v>1984.94999999833</v>
      </c>
      <c r="F80">
        <v>-282.39653909699501</v>
      </c>
      <c r="I80">
        <v>1984.94999999833</v>
      </c>
      <c r="J80">
        <v>164.865420656531</v>
      </c>
      <c r="O80">
        <v>1985.97999999833</v>
      </c>
      <c r="P80">
        <v>-244.41728654057201</v>
      </c>
      <c r="S80">
        <v>1985.97999999833</v>
      </c>
      <c r="T80">
        <v>-446.39710039156</v>
      </c>
      <c r="W80">
        <v>1985.97999999833</v>
      </c>
      <c r="X80">
        <v>201.97981385098799</v>
      </c>
    </row>
    <row r="81" spans="1:24" x14ac:dyDescent="0.25">
      <c r="A81">
        <v>1985.5499999983299</v>
      </c>
      <c r="B81">
        <v>-113.6762375971</v>
      </c>
      <c r="E81">
        <v>1985.5499999983299</v>
      </c>
      <c r="F81">
        <v>-256.383454426426</v>
      </c>
      <c r="I81">
        <v>1985.5499999983299</v>
      </c>
      <c r="J81">
        <v>142.707216829326</v>
      </c>
      <c r="O81">
        <v>1986.5799999983301</v>
      </c>
      <c r="P81">
        <v>-241.41636395215701</v>
      </c>
      <c r="S81">
        <v>1986.5799999983301</v>
      </c>
      <c r="T81">
        <v>-451.77250345816401</v>
      </c>
      <c r="W81">
        <v>1986.5799999983301</v>
      </c>
      <c r="X81">
        <v>210.356139506007</v>
      </c>
    </row>
    <row r="82" spans="1:24" x14ac:dyDescent="0.25">
      <c r="A82">
        <v>1986.14999999833</v>
      </c>
      <c r="B82">
        <v>-120.16909094820601</v>
      </c>
      <c r="E82">
        <v>1986.14999999833</v>
      </c>
      <c r="F82">
        <v>-271.30391805255101</v>
      </c>
      <c r="I82">
        <v>1986.14999999833</v>
      </c>
      <c r="J82">
        <v>151.13482710434499</v>
      </c>
      <c r="O82">
        <v>1987.17999999833</v>
      </c>
      <c r="P82">
        <v>-245.58860991041999</v>
      </c>
      <c r="S82">
        <v>1987.17999999833</v>
      </c>
      <c r="T82">
        <v>-452.93807634251698</v>
      </c>
      <c r="W82">
        <v>1987.17999999833</v>
      </c>
      <c r="X82">
        <v>207.34946643209699</v>
      </c>
    </row>
    <row r="83" spans="1:24" x14ac:dyDescent="0.25">
      <c r="A83">
        <v>1986.7499999983299</v>
      </c>
      <c r="B83">
        <v>-115.04114406671999</v>
      </c>
      <c r="E83">
        <v>1986.7499999983299</v>
      </c>
      <c r="F83">
        <v>-267.861816544107</v>
      </c>
      <c r="I83">
        <v>1986.7499999983299</v>
      </c>
      <c r="J83">
        <v>152.82067247738701</v>
      </c>
      <c r="O83">
        <v>1987.7799999983299</v>
      </c>
      <c r="P83">
        <v>-251.95911121770999</v>
      </c>
      <c r="S83">
        <v>1987.7799999983299</v>
      </c>
      <c r="T83">
        <v>-460.211985455834</v>
      </c>
      <c r="W83">
        <v>1987.7799999983299</v>
      </c>
      <c r="X83">
        <v>208.25287423812401</v>
      </c>
    </row>
    <row r="84" spans="1:24" x14ac:dyDescent="0.25">
      <c r="A84">
        <v>1987.3499999983301</v>
      </c>
      <c r="B84">
        <v>-109.568630108885</v>
      </c>
      <c r="E84">
        <v>1987.3499999983301</v>
      </c>
      <c r="F84">
        <v>-264.22803935291302</v>
      </c>
      <c r="I84">
        <v>1987.3499999983301</v>
      </c>
      <c r="J84">
        <v>154.65940924402801</v>
      </c>
      <c r="O84">
        <v>1988.37999999833</v>
      </c>
      <c r="P84">
        <v>-258.28799074845801</v>
      </c>
      <c r="S84">
        <v>1988.37999999833</v>
      </c>
      <c r="T84">
        <v>-468.85022090831399</v>
      </c>
      <c r="W84">
        <v>1988.37999999833</v>
      </c>
      <c r="X84">
        <v>210.562230159856</v>
      </c>
    </row>
    <row r="85" spans="1:24" x14ac:dyDescent="0.25">
      <c r="A85">
        <v>1987.94999999833</v>
      </c>
      <c r="B85">
        <v>-105.205617818731</v>
      </c>
      <c r="E85">
        <v>1987.94999999833</v>
      </c>
      <c r="F85">
        <v>-281.88926734987098</v>
      </c>
      <c r="I85">
        <v>1987.94999999833</v>
      </c>
      <c r="J85">
        <v>176.68364953113999</v>
      </c>
      <c r="O85">
        <v>1988.97999999833</v>
      </c>
      <c r="P85">
        <v>-265.50384576238002</v>
      </c>
      <c r="S85">
        <v>1988.97999999833</v>
      </c>
      <c r="T85">
        <v>-475.08956602803698</v>
      </c>
      <c r="W85">
        <v>1988.97999999833</v>
      </c>
      <c r="X85">
        <v>209.58572026565699</v>
      </c>
    </row>
    <row r="86" spans="1:24" x14ac:dyDescent="0.25">
      <c r="A86">
        <v>1988.5499999983299</v>
      </c>
      <c r="B86">
        <v>-101.194575150649</v>
      </c>
      <c r="E86">
        <v>1988.5499999983299</v>
      </c>
      <c r="F86">
        <v>-272.23271988691101</v>
      </c>
      <c r="I86">
        <v>1988.5499999983299</v>
      </c>
      <c r="J86">
        <v>171.03814473626201</v>
      </c>
      <c r="O86">
        <v>1989.5799999983301</v>
      </c>
      <c r="P86">
        <v>-264.931847521576</v>
      </c>
      <c r="S86">
        <v>1989.5799999983301</v>
      </c>
      <c r="T86">
        <v>-465.847635338575</v>
      </c>
      <c r="W86">
        <v>1989.5799999983301</v>
      </c>
      <c r="X86">
        <v>200.91578781699801</v>
      </c>
    </row>
    <row r="87" spans="1:24" x14ac:dyDescent="0.25">
      <c r="A87">
        <v>1989.14999999833</v>
      </c>
      <c r="B87">
        <v>-100.481933344989</v>
      </c>
      <c r="E87">
        <v>1989.14999999833</v>
      </c>
      <c r="F87">
        <v>-280.05413782882903</v>
      </c>
      <c r="I87">
        <v>1989.14999999833</v>
      </c>
      <c r="J87">
        <v>179.57220448384001</v>
      </c>
      <c r="O87">
        <v>1990.17999999833</v>
      </c>
      <c r="P87">
        <v>-263.54758900093202</v>
      </c>
      <c r="S87">
        <v>1990.17999999833</v>
      </c>
      <c r="T87">
        <v>-481.23796747566303</v>
      </c>
      <c r="W87">
        <v>1990.17999999833</v>
      </c>
      <c r="X87">
        <v>217.69037847473001</v>
      </c>
    </row>
    <row r="88" spans="1:24" x14ac:dyDescent="0.25">
      <c r="A88">
        <v>1989.7499999983299</v>
      </c>
      <c r="B88">
        <v>-94.327953515840804</v>
      </c>
      <c r="E88">
        <v>1989.7499999983299</v>
      </c>
      <c r="F88">
        <v>-257.08333243461999</v>
      </c>
      <c r="I88">
        <v>1989.7499999983299</v>
      </c>
      <c r="J88">
        <v>162.755378918779</v>
      </c>
      <c r="O88">
        <v>1990.7799999983299</v>
      </c>
      <c r="P88">
        <v>-264.068699377359</v>
      </c>
      <c r="S88">
        <v>1990.7799999983299</v>
      </c>
      <c r="T88">
        <v>-465.88938812963602</v>
      </c>
      <c r="W88">
        <v>1990.7799999983299</v>
      </c>
      <c r="X88">
        <v>201.82068875227699</v>
      </c>
    </row>
    <row r="89" spans="1:24" x14ac:dyDescent="0.25">
      <c r="A89">
        <v>1990.3499999983301</v>
      </c>
      <c r="B89">
        <v>-93.559766519175895</v>
      </c>
      <c r="E89">
        <v>1990.3499999983301</v>
      </c>
      <c r="F89">
        <v>-254.801020751018</v>
      </c>
      <c r="I89">
        <v>1990.3499999983301</v>
      </c>
      <c r="J89">
        <v>161.24125423184199</v>
      </c>
      <c r="O89">
        <v>1991.37999999833</v>
      </c>
      <c r="P89">
        <v>-263.46743490925599</v>
      </c>
      <c r="S89">
        <v>1991.37999999833</v>
      </c>
      <c r="T89">
        <v>-468.258217138963</v>
      </c>
      <c r="W89">
        <v>1991.37999999833</v>
      </c>
      <c r="X89">
        <v>204.790782229706</v>
      </c>
    </row>
    <row r="90" spans="1:24" x14ac:dyDescent="0.25">
      <c r="A90">
        <v>1990.94999999833</v>
      </c>
      <c r="B90">
        <v>-106.852572324587</v>
      </c>
      <c r="E90">
        <v>1990.94999999833</v>
      </c>
      <c r="F90">
        <v>-269.61198216064298</v>
      </c>
      <c r="I90">
        <v>1990.94999999833</v>
      </c>
      <c r="J90">
        <v>162.75940983605599</v>
      </c>
      <c r="O90">
        <v>1991.97999999833</v>
      </c>
      <c r="P90">
        <v>-253.070311796471</v>
      </c>
      <c r="S90">
        <v>1991.97999999833</v>
      </c>
      <c r="T90">
        <v>-455.62012408330003</v>
      </c>
      <c r="W90">
        <v>1991.97999999833</v>
      </c>
      <c r="X90">
        <v>202.549812286828</v>
      </c>
    </row>
    <row r="91" spans="1:24" x14ac:dyDescent="0.25">
      <c r="A91">
        <v>1991.5499999983299</v>
      </c>
      <c r="B91">
        <v>-97.858277211627694</v>
      </c>
      <c r="E91">
        <v>1991.5499999983299</v>
      </c>
      <c r="F91">
        <v>-257.20212792749902</v>
      </c>
      <c r="I91">
        <v>1991.5499999983299</v>
      </c>
      <c r="J91">
        <v>159.34385071587101</v>
      </c>
      <c r="O91">
        <v>1992.5799999983301</v>
      </c>
      <c r="P91">
        <v>-255.13454223954801</v>
      </c>
      <c r="S91">
        <v>1992.5799999983301</v>
      </c>
      <c r="T91">
        <v>-478.86266031029601</v>
      </c>
      <c r="W91">
        <v>1992.5799999983301</v>
      </c>
      <c r="X91">
        <v>223.728118070748</v>
      </c>
    </row>
    <row r="92" spans="1:24" x14ac:dyDescent="0.25">
      <c r="A92">
        <v>1992.14999999833</v>
      </c>
      <c r="B92">
        <v>-107.26901821728001</v>
      </c>
      <c r="E92">
        <v>1992.14999999833</v>
      </c>
      <c r="F92">
        <v>-275.00453700991602</v>
      </c>
      <c r="I92">
        <v>1992.14999999833</v>
      </c>
      <c r="J92">
        <v>167.73551879263599</v>
      </c>
      <c r="O92">
        <v>1993.17999999833</v>
      </c>
      <c r="P92">
        <v>-251.32758194885599</v>
      </c>
      <c r="S92">
        <v>1993.17999999833</v>
      </c>
      <c r="T92">
        <v>-479.784787983505</v>
      </c>
      <c r="W92">
        <v>1993.17999999833</v>
      </c>
      <c r="X92">
        <v>228.45720603464801</v>
      </c>
    </row>
    <row r="93" spans="1:24" x14ac:dyDescent="0.25">
      <c r="A93">
        <v>1992.7499999983299</v>
      </c>
      <c r="B93">
        <v>-111.419569714646</v>
      </c>
      <c r="E93">
        <v>1992.7499999983299</v>
      </c>
      <c r="F93">
        <v>-274.85664805734399</v>
      </c>
      <c r="I93">
        <v>1992.7499999983299</v>
      </c>
      <c r="J93">
        <v>163.43707834269699</v>
      </c>
      <c r="O93">
        <v>1993.7799999983299</v>
      </c>
      <c r="P93">
        <v>-249.05985315379201</v>
      </c>
      <c r="S93">
        <v>1993.7799999983299</v>
      </c>
      <c r="T93">
        <v>-479.67873769318902</v>
      </c>
      <c r="W93">
        <v>1993.7799999983299</v>
      </c>
      <c r="X93">
        <v>230.61888453939599</v>
      </c>
    </row>
    <row r="94" spans="1:24" x14ac:dyDescent="0.25">
      <c r="A94">
        <v>1993.3499999983301</v>
      </c>
      <c r="B94">
        <v>-114.22876567639599</v>
      </c>
      <c r="E94">
        <v>1993.3499999983301</v>
      </c>
      <c r="F94">
        <v>-272.89741136821999</v>
      </c>
      <c r="I94">
        <v>1993.3499999983301</v>
      </c>
      <c r="J94">
        <v>158.668645691823</v>
      </c>
      <c r="O94">
        <v>1994.37999999833</v>
      </c>
      <c r="P94">
        <v>-264.74372188290499</v>
      </c>
      <c r="S94">
        <v>1994.37999999833</v>
      </c>
      <c r="T94">
        <v>-504.88008997740798</v>
      </c>
      <c r="W94">
        <v>1994.37999999833</v>
      </c>
      <c r="X94">
        <v>240.13636809450199</v>
      </c>
    </row>
    <row r="95" spans="1:24" x14ac:dyDescent="0.25">
      <c r="A95">
        <v>1993.94999999833</v>
      </c>
      <c r="B95">
        <v>-113.52832866737</v>
      </c>
      <c r="E95">
        <v>1993.94999999833</v>
      </c>
      <c r="F95">
        <v>-273.81751207151598</v>
      </c>
      <c r="I95">
        <v>1993.94999999833</v>
      </c>
      <c r="J95">
        <v>160.289183404146</v>
      </c>
      <c r="O95">
        <v>1994.97999999833</v>
      </c>
      <c r="P95">
        <v>-266.565685475686</v>
      </c>
      <c r="S95">
        <v>1994.97999999833</v>
      </c>
      <c r="T95">
        <v>-463.19614244288499</v>
      </c>
      <c r="W95">
        <v>1994.97999999833</v>
      </c>
      <c r="X95">
        <v>196.630456967198</v>
      </c>
    </row>
    <row r="96" spans="1:24" x14ac:dyDescent="0.25">
      <c r="A96">
        <v>1994.5499999983299</v>
      </c>
      <c r="B96">
        <v>-106.16916592330401</v>
      </c>
      <c r="E96">
        <v>1994.5499999983299</v>
      </c>
      <c r="F96">
        <v>-268.882398220531</v>
      </c>
      <c r="I96">
        <v>1994.5499999983299</v>
      </c>
      <c r="J96">
        <v>162.713232297226</v>
      </c>
      <c r="O96">
        <v>1995.5799999983301</v>
      </c>
      <c r="P96">
        <v>-273.51330930087602</v>
      </c>
      <c r="S96">
        <v>1995.5799999983301</v>
      </c>
      <c r="T96">
        <v>-501.53816544111999</v>
      </c>
      <c r="W96">
        <v>1995.5799999983301</v>
      </c>
      <c r="X96">
        <v>228.024856140243</v>
      </c>
    </row>
    <row r="97" spans="1:24" x14ac:dyDescent="0.25">
      <c r="A97">
        <v>1995.14999999833</v>
      </c>
      <c r="B97">
        <v>-106.494604018481</v>
      </c>
      <c r="E97">
        <v>1995.14999999833</v>
      </c>
      <c r="F97">
        <v>-268.70292737091501</v>
      </c>
      <c r="I97">
        <v>1995.14999999833</v>
      </c>
      <c r="J97">
        <v>162.20832335243301</v>
      </c>
      <c r="O97">
        <v>1996.17999999832</v>
      </c>
      <c r="P97">
        <v>-267.49983288292202</v>
      </c>
      <c r="S97">
        <v>1996.17999999832</v>
      </c>
      <c r="T97">
        <v>-469.45171374673799</v>
      </c>
      <c r="W97">
        <v>1996.17999999832</v>
      </c>
      <c r="X97">
        <v>201.95188086381501</v>
      </c>
    </row>
    <row r="98" spans="1:24" x14ac:dyDescent="0.25">
      <c r="A98">
        <v>1995.7499999983299</v>
      </c>
      <c r="B98">
        <v>-105.637981372648</v>
      </c>
      <c r="E98">
        <v>1995.7499999983299</v>
      </c>
      <c r="F98">
        <v>-278.98872801814201</v>
      </c>
      <c r="I98">
        <v>1995.7499999983299</v>
      </c>
      <c r="J98">
        <v>173.35074664549299</v>
      </c>
      <c r="O98">
        <v>1996.7799999983199</v>
      </c>
      <c r="P98">
        <v>-271.73950145115998</v>
      </c>
      <c r="S98">
        <v>1996.7799999983199</v>
      </c>
      <c r="T98">
        <v>-462.81274959906398</v>
      </c>
      <c r="W98">
        <v>1996.7799999983199</v>
      </c>
      <c r="X98">
        <v>191.073248147904</v>
      </c>
    </row>
    <row r="99" spans="1:24" x14ac:dyDescent="0.25">
      <c r="A99">
        <v>1996.3499999983201</v>
      </c>
      <c r="B99">
        <v>-110.584019169383</v>
      </c>
      <c r="E99">
        <v>1996.3499999983201</v>
      </c>
      <c r="F99">
        <v>-275.565423433349</v>
      </c>
      <c r="I99">
        <v>1996.3499999983201</v>
      </c>
      <c r="J99">
        <v>164.981404263965</v>
      </c>
      <c r="O99">
        <v>1997.37999999832</v>
      </c>
      <c r="P99">
        <v>-264.80352556603799</v>
      </c>
      <c r="S99">
        <v>1997.37999999832</v>
      </c>
      <c r="T99">
        <v>-487.24954482893099</v>
      </c>
      <c r="W99">
        <v>1997.37999999832</v>
      </c>
      <c r="X99">
        <v>222.446019262893</v>
      </c>
    </row>
    <row r="100" spans="1:24" x14ac:dyDescent="0.25">
      <c r="A100">
        <v>1996.94999999832</v>
      </c>
      <c r="B100">
        <v>-113.166033555224</v>
      </c>
      <c r="E100">
        <v>1996.94999999832</v>
      </c>
      <c r="F100">
        <v>-269.36695932442598</v>
      </c>
      <c r="I100">
        <v>1996.94999999832</v>
      </c>
      <c r="J100">
        <v>156.20092576920101</v>
      </c>
      <c r="O100">
        <v>1997.97999999832</v>
      </c>
      <c r="P100">
        <v>-267.56837014221401</v>
      </c>
      <c r="S100">
        <v>1997.97999999832</v>
      </c>
      <c r="T100">
        <v>-476.89754824894999</v>
      </c>
      <c r="W100">
        <v>1997.97999999832</v>
      </c>
      <c r="X100">
        <v>209.32917810673601</v>
      </c>
    </row>
    <row r="101" spans="1:24" x14ac:dyDescent="0.25">
      <c r="A101">
        <v>1997.5499999983199</v>
      </c>
      <c r="B101">
        <v>-107.03724581089899</v>
      </c>
      <c r="E101">
        <v>1997.5499999983199</v>
      </c>
      <c r="F101">
        <v>-271.61468598673099</v>
      </c>
      <c r="I101">
        <v>1997.5499999983199</v>
      </c>
      <c r="J101">
        <v>164.57744017583099</v>
      </c>
      <c r="O101">
        <v>1998.5799999983201</v>
      </c>
      <c r="P101">
        <v>-262.58221932077902</v>
      </c>
      <c r="S101">
        <v>1998.5799999983201</v>
      </c>
      <c r="T101">
        <v>-475.63967631224</v>
      </c>
      <c r="W101">
        <v>1998.5799999983201</v>
      </c>
      <c r="X101">
        <v>213.05745699145999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0974-8900-47CC-A4BB-FCB4C5BD281D}">
  <dimension ref="A1:AL101"/>
  <sheetViews>
    <sheetView zoomScale="70" zoomScaleNormal="70" workbookViewId="0">
      <selection activeCell="AO33" sqref="AO33"/>
    </sheetView>
  </sheetViews>
  <sheetFormatPr defaultRowHeight="15" x14ac:dyDescent="0.25"/>
  <sheetData>
    <row r="1" spans="1:38" s="1" customFormat="1" x14ac:dyDescent="0.25">
      <c r="A1" s="1" t="s">
        <v>9</v>
      </c>
      <c r="E1" s="1" t="s">
        <v>11</v>
      </c>
      <c r="I1" s="1" t="s">
        <v>10</v>
      </c>
      <c r="O1" s="1" t="s">
        <v>12</v>
      </c>
      <c r="S1" s="1" t="s">
        <v>13</v>
      </c>
      <c r="W1" s="1" t="s">
        <v>14</v>
      </c>
      <c r="AC1" s="1" t="s">
        <v>15</v>
      </c>
      <c r="AG1" s="1" t="s">
        <v>16</v>
      </c>
      <c r="AK1" s="1" t="s">
        <v>17</v>
      </c>
    </row>
    <row r="2" spans="1:38" x14ac:dyDescent="0.25">
      <c r="A2">
        <v>1940.3099999983799</v>
      </c>
      <c r="B2">
        <v>-34.9686435563464</v>
      </c>
      <c r="E2">
        <v>1940.3099999983799</v>
      </c>
      <c r="F2">
        <v>-55.955633969589897</v>
      </c>
      <c r="I2">
        <v>1940.3099999983799</v>
      </c>
      <c r="J2">
        <v>20.986990413243401</v>
      </c>
      <c r="O2">
        <v>1972.1199999983501</v>
      </c>
      <c r="P2">
        <v>63.775416830407302</v>
      </c>
      <c r="S2">
        <v>1972.1199999983501</v>
      </c>
      <c r="T2">
        <v>-27.776539452963501</v>
      </c>
      <c r="W2">
        <v>1972.1199999983501</v>
      </c>
      <c r="X2">
        <v>91.551956283370899</v>
      </c>
      <c r="AC2">
        <v>1940.42999999838</v>
      </c>
      <c r="AD2">
        <v>246.917709106426</v>
      </c>
      <c r="AG2">
        <v>1940.42999999838</v>
      </c>
      <c r="AH2">
        <v>-12.4633918988125</v>
      </c>
      <c r="AK2">
        <v>1940.42999999838</v>
      </c>
      <c r="AL2">
        <v>259.38110100523897</v>
      </c>
    </row>
    <row r="3" spans="1:38" x14ac:dyDescent="0.25">
      <c r="A3">
        <v>1940.90999999837</v>
      </c>
      <c r="B3">
        <v>-33.9753832106597</v>
      </c>
      <c r="E3">
        <v>1940.90999999837</v>
      </c>
      <c r="F3">
        <v>-59.3400395111519</v>
      </c>
      <c r="I3">
        <v>1940.90999999837</v>
      </c>
      <c r="J3">
        <v>25.3646563004922</v>
      </c>
      <c r="O3">
        <v>1972.71999999835</v>
      </c>
      <c r="P3">
        <v>68.764874812612405</v>
      </c>
      <c r="S3">
        <v>1972.71999999835</v>
      </c>
      <c r="T3">
        <v>-23.771146595795098</v>
      </c>
      <c r="W3">
        <v>1972.71999999835</v>
      </c>
      <c r="X3">
        <v>92.536021408407507</v>
      </c>
      <c r="AC3">
        <v>1941.0299999983699</v>
      </c>
      <c r="AD3">
        <v>248.067525150699</v>
      </c>
      <c r="AG3">
        <v>1941.0299999983699</v>
      </c>
      <c r="AH3">
        <v>-18.175063176043999</v>
      </c>
      <c r="AK3">
        <v>1941.0299999983699</v>
      </c>
      <c r="AL3">
        <v>266.24258832674298</v>
      </c>
    </row>
    <row r="4" spans="1:38" x14ac:dyDescent="0.25">
      <c r="A4">
        <v>1941.5099999983699</v>
      </c>
      <c r="B4">
        <v>-32.052387210858498</v>
      </c>
      <c r="E4">
        <v>1941.5099999983699</v>
      </c>
      <c r="F4">
        <v>-53.453361958770003</v>
      </c>
      <c r="I4">
        <v>1941.5099999983699</v>
      </c>
      <c r="J4">
        <v>21.400974747911501</v>
      </c>
      <c r="O4">
        <v>1973.3199999983501</v>
      </c>
      <c r="P4">
        <v>76.474385445542893</v>
      </c>
      <c r="S4">
        <v>1973.3199999983501</v>
      </c>
      <c r="T4">
        <v>-19.5014666487074</v>
      </c>
      <c r="W4">
        <v>1973.3199999983501</v>
      </c>
      <c r="X4">
        <v>95.975852094250399</v>
      </c>
      <c r="AC4">
        <v>1941.6299999983701</v>
      </c>
      <c r="AD4">
        <v>252.30497856853401</v>
      </c>
      <c r="AG4">
        <v>1941.6299999983701</v>
      </c>
      <c r="AH4">
        <v>-23.063303737220998</v>
      </c>
      <c r="AK4">
        <v>1941.6299999983701</v>
      </c>
      <c r="AL4">
        <v>275.36828230575497</v>
      </c>
    </row>
    <row r="5" spans="1:38" x14ac:dyDescent="0.25">
      <c r="A5">
        <v>1942.1099999983701</v>
      </c>
      <c r="B5">
        <v>-31.3323182976144</v>
      </c>
      <c r="E5">
        <v>1942.1099999983701</v>
      </c>
      <c r="F5">
        <v>-54.275839394623297</v>
      </c>
      <c r="I5">
        <v>1942.1099999983701</v>
      </c>
      <c r="J5">
        <v>22.943521097008901</v>
      </c>
      <c r="O5">
        <v>1973.91999999834</v>
      </c>
      <c r="P5">
        <v>70.260067222088097</v>
      </c>
      <c r="S5">
        <v>1973.91999999834</v>
      </c>
      <c r="T5">
        <v>-28.2817045782094</v>
      </c>
      <c r="W5">
        <v>1973.91999999834</v>
      </c>
      <c r="X5">
        <v>98.541771800297496</v>
      </c>
      <c r="AC5">
        <v>1942.22999999837</v>
      </c>
      <c r="AD5">
        <v>260.724128880509</v>
      </c>
      <c r="AG5">
        <v>1942.22999999837</v>
      </c>
      <c r="AH5">
        <v>-27.022937440595602</v>
      </c>
      <c r="AK5">
        <v>1942.22999999837</v>
      </c>
      <c r="AL5">
        <v>287.74706632110502</v>
      </c>
    </row>
    <row r="6" spans="1:38" x14ac:dyDescent="0.25">
      <c r="A6">
        <v>1942.70999999837</v>
      </c>
      <c r="B6">
        <v>-31.492685852517699</v>
      </c>
      <c r="E6">
        <v>1942.70999999837</v>
      </c>
      <c r="F6">
        <v>-52.485041255901699</v>
      </c>
      <c r="I6">
        <v>1942.70999999837</v>
      </c>
      <c r="J6">
        <v>20.9923554033839</v>
      </c>
      <c r="O6">
        <v>1974.5199999983399</v>
      </c>
      <c r="P6">
        <v>66.308057360254494</v>
      </c>
      <c r="S6">
        <v>1974.5199999983399</v>
      </c>
      <c r="T6">
        <v>-17.868165302682101</v>
      </c>
      <c r="W6">
        <v>1974.5199999983399</v>
      </c>
      <c r="X6">
        <v>84.176222662936595</v>
      </c>
      <c r="AC6">
        <v>1942.8299999983701</v>
      </c>
      <c r="AD6">
        <v>261.10762164678403</v>
      </c>
      <c r="AG6">
        <v>1942.8299999983701</v>
      </c>
      <c r="AH6">
        <v>-5.7563193092826603</v>
      </c>
      <c r="AK6">
        <v>1942.8299999983701</v>
      </c>
      <c r="AL6">
        <v>266.86394095606698</v>
      </c>
    </row>
    <row r="7" spans="1:38" x14ac:dyDescent="0.25">
      <c r="A7">
        <v>1943.3099999983699</v>
      </c>
      <c r="B7">
        <v>-28.836426027088802</v>
      </c>
      <c r="E7">
        <v>1943.3099999983699</v>
      </c>
      <c r="F7">
        <v>-53.894349894989297</v>
      </c>
      <c r="I7">
        <v>1943.3099999983699</v>
      </c>
      <c r="J7">
        <v>25.057923867900499</v>
      </c>
      <c r="O7">
        <v>1975.1199999983401</v>
      </c>
      <c r="P7">
        <v>60.5648282455874</v>
      </c>
      <c r="S7">
        <v>1975.1199999983401</v>
      </c>
      <c r="T7">
        <v>-30.663452500162901</v>
      </c>
      <c r="W7">
        <v>1975.1199999983401</v>
      </c>
      <c r="X7">
        <v>91.228280745750396</v>
      </c>
      <c r="AC7">
        <v>1943.42999999837</v>
      </c>
      <c r="AD7">
        <v>217.436312741747</v>
      </c>
      <c r="AG7">
        <v>1943.42999999837</v>
      </c>
      <c r="AH7">
        <v>-18.204502919665401</v>
      </c>
      <c r="AK7">
        <v>1943.42999999837</v>
      </c>
      <c r="AL7">
        <v>235.640815661413</v>
      </c>
    </row>
    <row r="8" spans="1:38" x14ac:dyDescent="0.25">
      <c r="A8">
        <v>1943.90999999837</v>
      </c>
      <c r="B8">
        <v>-29.1612384793114</v>
      </c>
      <c r="E8">
        <v>1943.90999999837</v>
      </c>
      <c r="F8">
        <v>-53.940087471240901</v>
      </c>
      <c r="I8">
        <v>1943.90999999837</v>
      </c>
      <c r="J8">
        <v>24.7788489919295</v>
      </c>
      <c r="O8">
        <v>1975.71999999834</v>
      </c>
      <c r="P8">
        <v>71.749576158107502</v>
      </c>
      <c r="S8">
        <v>1975.71999999834</v>
      </c>
      <c r="T8">
        <v>-37.3150456151727</v>
      </c>
      <c r="W8">
        <v>1975.71999999834</v>
      </c>
      <c r="X8">
        <v>109.06462177328</v>
      </c>
      <c r="AC8">
        <v>1944.0299999983699</v>
      </c>
      <c r="AD8">
        <v>220.43134930363701</v>
      </c>
      <c r="AG8">
        <v>1944.0299999983699</v>
      </c>
      <c r="AH8">
        <v>-1.6727274387773801</v>
      </c>
      <c r="AK8">
        <v>1944.0299999983699</v>
      </c>
      <c r="AL8">
        <v>222.10407674241401</v>
      </c>
    </row>
    <row r="9" spans="1:38" x14ac:dyDescent="0.25">
      <c r="A9">
        <v>1944.5099999983699</v>
      </c>
      <c r="B9">
        <v>-31.175393101026501</v>
      </c>
      <c r="E9">
        <v>1944.5099999983699</v>
      </c>
      <c r="F9">
        <v>-49.015605631500598</v>
      </c>
      <c r="I9">
        <v>1944.5099999983699</v>
      </c>
      <c r="J9">
        <v>17.840212530473998</v>
      </c>
      <c r="O9">
        <v>1976.3199999983401</v>
      </c>
      <c r="P9">
        <v>62.904976355729197</v>
      </c>
      <c r="S9">
        <v>1976.3199999983401</v>
      </c>
      <c r="T9">
        <v>-27.889195877437199</v>
      </c>
      <c r="W9">
        <v>1976.3199999983401</v>
      </c>
      <c r="X9">
        <v>90.794172233166506</v>
      </c>
      <c r="AC9">
        <v>1944.6299999983701</v>
      </c>
      <c r="AD9">
        <v>210.701975086902</v>
      </c>
      <c r="AG9">
        <v>1944.6299999983701</v>
      </c>
      <c r="AH9">
        <v>-19.733630614607598</v>
      </c>
      <c r="AK9">
        <v>1944.6299999983701</v>
      </c>
      <c r="AL9">
        <v>230.43560570151001</v>
      </c>
    </row>
    <row r="10" spans="1:38" x14ac:dyDescent="0.25">
      <c r="A10">
        <v>1945.1099999983701</v>
      </c>
      <c r="B10">
        <v>-30.1145442135923</v>
      </c>
      <c r="E10">
        <v>1945.1099999983701</v>
      </c>
      <c r="F10">
        <v>-49.577765627346302</v>
      </c>
      <c r="I10">
        <v>1945.1099999983701</v>
      </c>
      <c r="J10">
        <v>19.463221413753899</v>
      </c>
      <c r="O10">
        <v>1976.91999999834</v>
      </c>
      <c r="P10">
        <v>73.143987598723598</v>
      </c>
      <c r="S10">
        <v>1976.91999999834</v>
      </c>
      <c r="T10">
        <v>-26.073606750959499</v>
      </c>
      <c r="W10">
        <v>1976.91999999834</v>
      </c>
      <c r="X10">
        <v>99.217594349683097</v>
      </c>
      <c r="AC10">
        <v>1945.22999999837</v>
      </c>
      <c r="AD10">
        <v>200.97076673957099</v>
      </c>
      <c r="AG10">
        <v>1945.22999999837</v>
      </c>
      <c r="AH10">
        <v>-8.5522798933451405</v>
      </c>
      <c r="AK10">
        <v>1945.22999999837</v>
      </c>
      <c r="AL10">
        <v>209.52304663291599</v>
      </c>
    </row>
    <row r="11" spans="1:38" x14ac:dyDescent="0.25">
      <c r="A11">
        <v>1945.70999999837</v>
      </c>
      <c r="B11">
        <v>-32.038570048603397</v>
      </c>
      <c r="E11">
        <v>1945.70999999837</v>
      </c>
      <c r="F11">
        <v>-53.954738256019603</v>
      </c>
      <c r="I11">
        <v>1945.70999999837</v>
      </c>
      <c r="J11">
        <v>21.916168207416099</v>
      </c>
      <c r="O11">
        <v>1977.5199999983399</v>
      </c>
      <c r="P11">
        <v>76.285991820874102</v>
      </c>
      <c r="S11">
        <v>1977.5199999983399</v>
      </c>
      <c r="T11">
        <v>-24.579229811289</v>
      </c>
      <c r="W11">
        <v>1977.5199999983399</v>
      </c>
      <c r="X11">
        <v>100.865221632163</v>
      </c>
      <c r="AC11">
        <v>1945.8299999983701</v>
      </c>
      <c r="AD11">
        <v>218.37772917961601</v>
      </c>
      <c r="AG11">
        <v>1945.8299999983701</v>
      </c>
      <c r="AH11">
        <v>-23.351012032052601</v>
      </c>
      <c r="AK11">
        <v>1945.8299999983701</v>
      </c>
      <c r="AL11">
        <v>241.72874121166899</v>
      </c>
    </row>
    <row r="12" spans="1:38" x14ac:dyDescent="0.25">
      <c r="A12">
        <v>1946.3099999983699</v>
      </c>
      <c r="B12">
        <v>-30.395352095169901</v>
      </c>
      <c r="E12">
        <v>1946.3099999983699</v>
      </c>
      <c r="F12">
        <v>-51.246953446810203</v>
      </c>
      <c r="I12">
        <v>1946.3099999983699</v>
      </c>
      <c r="J12">
        <v>20.851601351640198</v>
      </c>
      <c r="O12">
        <v>1978.1199999983401</v>
      </c>
      <c r="P12">
        <v>71.900407129018205</v>
      </c>
      <c r="S12">
        <v>1978.1199999983401</v>
      </c>
      <c r="T12">
        <v>-25.104751442573999</v>
      </c>
      <c r="W12">
        <v>1978.1199999983401</v>
      </c>
      <c r="X12">
        <v>97.005158571592304</v>
      </c>
      <c r="AC12">
        <v>1946.42999999837</v>
      </c>
      <c r="AD12">
        <v>228.13961926675901</v>
      </c>
      <c r="AG12">
        <v>1946.42999999837</v>
      </c>
      <c r="AH12">
        <v>-21.778285703200101</v>
      </c>
      <c r="AK12">
        <v>1946.42999999837</v>
      </c>
      <c r="AL12">
        <v>249.91790496995901</v>
      </c>
    </row>
    <row r="13" spans="1:38" x14ac:dyDescent="0.25">
      <c r="A13">
        <v>1946.90999999837</v>
      </c>
      <c r="B13">
        <v>-29.369998322738802</v>
      </c>
      <c r="E13">
        <v>1946.90999999837</v>
      </c>
      <c r="F13">
        <v>-52.331316588325798</v>
      </c>
      <c r="I13">
        <v>1946.90999999837</v>
      </c>
      <c r="J13">
        <v>22.9613182655869</v>
      </c>
      <c r="O13">
        <v>1978.71999999834</v>
      </c>
      <c r="P13">
        <v>81.065344699619999</v>
      </c>
      <c r="S13">
        <v>1978.71999999834</v>
      </c>
      <c r="T13">
        <v>-28.6210855033687</v>
      </c>
      <c r="W13">
        <v>1978.71999999834</v>
      </c>
      <c r="X13">
        <v>109.68643020298801</v>
      </c>
      <c r="AC13">
        <v>1947.0299999983699</v>
      </c>
      <c r="AD13">
        <v>210.217363908235</v>
      </c>
      <c r="AG13">
        <v>1947.0299999983699</v>
      </c>
      <c r="AH13">
        <v>-25.932452460680999</v>
      </c>
      <c r="AK13">
        <v>1947.0299999983699</v>
      </c>
      <c r="AL13">
        <v>236.14981636891599</v>
      </c>
    </row>
    <row r="14" spans="1:38" x14ac:dyDescent="0.25">
      <c r="A14">
        <v>1947.5099999983699</v>
      </c>
      <c r="B14">
        <v>-28.988283903812299</v>
      </c>
      <c r="E14">
        <v>1947.5099999983699</v>
      </c>
      <c r="F14">
        <v>-61.490095448660902</v>
      </c>
      <c r="I14">
        <v>1947.5099999983699</v>
      </c>
      <c r="J14">
        <v>32.5018115448486</v>
      </c>
      <c r="O14">
        <v>1979.3199999983401</v>
      </c>
      <c r="P14">
        <v>79.858166279246703</v>
      </c>
      <c r="S14">
        <v>1979.3199999983401</v>
      </c>
      <c r="T14">
        <v>-24.395095053135901</v>
      </c>
      <c r="W14">
        <v>1979.3199999983401</v>
      </c>
      <c r="X14">
        <v>104.253261332382</v>
      </c>
      <c r="AC14">
        <v>1947.6299999983701</v>
      </c>
      <c r="AD14">
        <v>243.62213034756201</v>
      </c>
      <c r="AG14">
        <v>1947.6299999983701</v>
      </c>
      <c r="AH14">
        <v>-20.399868848735402</v>
      </c>
      <c r="AK14">
        <v>1947.6299999983701</v>
      </c>
      <c r="AL14">
        <v>264.02199919629697</v>
      </c>
    </row>
    <row r="15" spans="1:38" x14ac:dyDescent="0.25">
      <c r="A15">
        <v>1948.1099999983701</v>
      </c>
      <c r="B15">
        <v>-31.507747069952298</v>
      </c>
      <c r="E15">
        <v>1948.1099999983701</v>
      </c>
      <c r="F15">
        <v>-56.8806818683194</v>
      </c>
      <c r="I15">
        <v>1948.1099999983701</v>
      </c>
      <c r="J15">
        <v>25.372934798367002</v>
      </c>
      <c r="O15">
        <v>1979.91999999834</v>
      </c>
      <c r="P15">
        <v>70.665691536688598</v>
      </c>
      <c r="S15">
        <v>1979.91999999834</v>
      </c>
      <c r="T15">
        <v>-28.116978826685902</v>
      </c>
      <c r="W15">
        <v>1979.91999999834</v>
      </c>
      <c r="X15">
        <v>98.782670363374606</v>
      </c>
      <c r="AC15">
        <v>1948.22999999837</v>
      </c>
      <c r="AD15">
        <v>248.23804866796999</v>
      </c>
      <c r="AG15">
        <v>1948.22999999837</v>
      </c>
      <c r="AH15">
        <v>-16.210582762687601</v>
      </c>
      <c r="AK15">
        <v>1948.22999999837</v>
      </c>
      <c r="AL15">
        <v>264.44863143065697</v>
      </c>
    </row>
    <row r="16" spans="1:38" x14ac:dyDescent="0.25">
      <c r="A16">
        <v>1948.70999999837</v>
      </c>
      <c r="B16">
        <v>-28.438356273318501</v>
      </c>
      <c r="E16">
        <v>1948.70999999837</v>
      </c>
      <c r="F16">
        <v>-58.095593904086698</v>
      </c>
      <c r="I16">
        <v>1948.70999999837</v>
      </c>
      <c r="J16">
        <v>29.657237630768201</v>
      </c>
      <c r="O16">
        <v>1980.5199999983399</v>
      </c>
      <c r="P16">
        <v>76.937355075283406</v>
      </c>
      <c r="S16">
        <v>1980.5199999983399</v>
      </c>
      <c r="T16">
        <v>-30.074509441542499</v>
      </c>
      <c r="W16">
        <v>1980.5199999983399</v>
      </c>
      <c r="X16">
        <v>107.011864516825</v>
      </c>
      <c r="AC16">
        <v>1948.8299999983701</v>
      </c>
      <c r="AD16">
        <v>234.52417984061</v>
      </c>
      <c r="AG16">
        <v>1948.8299999983701</v>
      </c>
      <c r="AH16">
        <v>-13.363980520129299</v>
      </c>
      <c r="AK16">
        <v>1948.8299999983701</v>
      </c>
      <c r="AL16">
        <v>247.88816036073899</v>
      </c>
    </row>
    <row r="17" spans="1:38" x14ac:dyDescent="0.25">
      <c r="A17">
        <v>1949.3099999983699</v>
      </c>
      <c r="B17">
        <v>-27.723075673046001</v>
      </c>
      <c r="E17">
        <v>1949.3099999983699</v>
      </c>
      <c r="F17">
        <v>-55.051383659740402</v>
      </c>
      <c r="I17">
        <v>1949.3099999983699</v>
      </c>
      <c r="J17">
        <v>27.328307986694298</v>
      </c>
      <c r="O17">
        <v>1981.1199999983401</v>
      </c>
      <c r="P17">
        <v>81.688690945930105</v>
      </c>
      <c r="S17">
        <v>1981.1199999983401</v>
      </c>
      <c r="T17">
        <v>-25.887230813764699</v>
      </c>
      <c r="W17">
        <v>1981.1199999983401</v>
      </c>
      <c r="X17">
        <v>107.575921759694</v>
      </c>
      <c r="AC17">
        <v>1949.42999999837</v>
      </c>
      <c r="AD17">
        <v>250.97412219730799</v>
      </c>
      <c r="AG17">
        <v>1949.42999999837</v>
      </c>
      <c r="AH17">
        <v>-14.7091466518867</v>
      </c>
      <c r="AK17">
        <v>1949.42999999837</v>
      </c>
      <c r="AL17">
        <v>265.68326884919497</v>
      </c>
    </row>
    <row r="18" spans="1:38" x14ac:dyDescent="0.25">
      <c r="A18">
        <v>1949.90999999837</v>
      </c>
      <c r="B18">
        <v>-28.5735521141082</v>
      </c>
      <c r="E18">
        <v>1949.90999999837</v>
      </c>
      <c r="F18">
        <v>-59.320112463760701</v>
      </c>
      <c r="I18">
        <v>1949.90999999837</v>
      </c>
      <c r="J18">
        <v>30.746560349652501</v>
      </c>
      <c r="O18">
        <v>1981.71999999834</v>
      </c>
      <c r="P18">
        <v>76.992704251762405</v>
      </c>
      <c r="S18">
        <v>1981.71999999834</v>
      </c>
      <c r="T18">
        <v>-24.087280732053799</v>
      </c>
      <c r="W18">
        <v>1981.71999999834</v>
      </c>
      <c r="X18">
        <v>101.079984983816</v>
      </c>
      <c r="AC18">
        <v>1950.0299999983699</v>
      </c>
      <c r="AD18">
        <v>255.25078580775701</v>
      </c>
      <c r="AG18">
        <v>1950.0299999983699</v>
      </c>
      <c r="AH18">
        <v>-19.2492822949404</v>
      </c>
      <c r="AK18">
        <v>1950.0299999983699</v>
      </c>
      <c r="AL18">
        <v>274.50006810269701</v>
      </c>
    </row>
    <row r="19" spans="1:38" x14ac:dyDescent="0.25">
      <c r="A19">
        <v>1950.5099999983699</v>
      </c>
      <c r="B19">
        <v>-29.0457173586822</v>
      </c>
      <c r="E19">
        <v>1950.5099999983699</v>
      </c>
      <c r="F19">
        <v>-56.164881801180002</v>
      </c>
      <c r="I19">
        <v>1950.5099999983699</v>
      </c>
      <c r="J19">
        <v>27.119164442497802</v>
      </c>
      <c r="O19">
        <v>1982.3199999983401</v>
      </c>
      <c r="P19">
        <v>83.222428600086403</v>
      </c>
      <c r="S19">
        <v>1982.3199999983401</v>
      </c>
      <c r="T19">
        <v>-29.5268505688719</v>
      </c>
      <c r="W19">
        <v>1982.3199999983401</v>
      </c>
      <c r="X19">
        <v>112.749279168958</v>
      </c>
      <c r="AC19">
        <v>1950.6299999983701</v>
      </c>
      <c r="AD19">
        <v>227.73761532205199</v>
      </c>
      <c r="AG19">
        <v>1950.6299999983701</v>
      </c>
      <c r="AH19">
        <v>-16.892456345494601</v>
      </c>
      <c r="AK19">
        <v>1950.6299999983701</v>
      </c>
      <c r="AL19">
        <v>244.63007166754599</v>
      </c>
    </row>
    <row r="20" spans="1:38" x14ac:dyDescent="0.25">
      <c r="A20">
        <v>1951.1099999983701</v>
      </c>
      <c r="B20">
        <v>-29.942800566251801</v>
      </c>
      <c r="E20">
        <v>1951.1099999983701</v>
      </c>
      <c r="F20">
        <v>-56.255394107717002</v>
      </c>
      <c r="I20">
        <v>1951.1099999983701</v>
      </c>
      <c r="J20">
        <v>26.312593541465102</v>
      </c>
      <c r="O20">
        <v>1982.91999999834</v>
      </c>
      <c r="P20">
        <v>83.309323847609804</v>
      </c>
      <c r="S20">
        <v>1982.91999999834</v>
      </c>
      <c r="T20">
        <v>-24.488916776225501</v>
      </c>
      <c r="W20">
        <v>1982.91999999834</v>
      </c>
      <c r="X20">
        <v>107.798240623835</v>
      </c>
      <c r="AC20">
        <v>1951.22999999837</v>
      </c>
      <c r="AD20">
        <v>211.21552387879501</v>
      </c>
      <c r="AG20">
        <v>1951.22999999837</v>
      </c>
      <c r="AH20">
        <v>-12.733025783141199</v>
      </c>
      <c r="AK20">
        <v>1951.22999999837</v>
      </c>
      <c r="AL20">
        <v>223.948549661936</v>
      </c>
    </row>
    <row r="21" spans="1:38" x14ac:dyDescent="0.25">
      <c r="A21">
        <v>1951.70999999837</v>
      </c>
      <c r="B21">
        <v>-27.295081304492498</v>
      </c>
      <c r="E21">
        <v>1951.70999999837</v>
      </c>
      <c r="F21">
        <v>-47.490239191644797</v>
      </c>
      <c r="I21">
        <v>1951.70999999837</v>
      </c>
      <c r="J21">
        <v>20.195157887152298</v>
      </c>
      <c r="O21">
        <v>1983.5199999983399</v>
      </c>
      <c r="P21">
        <v>79.678744704439296</v>
      </c>
      <c r="S21">
        <v>1983.5199999983399</v>
      </c>
      <c r="T21">
        <v>-24.736425336109701</v>
      </c>
      <c r="W21">
        <v>1983.5199999983399</v>
      </c>
      <c r="X21">
        <v>104.415170040549</v>
      </c>
      <c r="AC21">
        <v>1951.8299999983601</v>
      </c>
      <c r="AD21">
        <v>198.130779884671</v>
      </c>
      <c r="AG21">
        <v>1951.8299999983601</v>
      </c>
      <c r="AH21">
        <v>-24.053332551347101</v>
      </c>
      <c r="AK21">
        <v>1951.8299999983601</v>
      </c>
      <c r="AL21">
        <v>222.18411243601801</v>
      </c>
    </row>
    <row r="22" spans="1:38" x14ac:dyDescent="0.25">
      <c r="A22">
        <v>1952.3099999983599</v>
      </c>
      <c r="B22">
        <v>-28.450626044985501</v>
      </c>
      <c r="E22">
        <v>1952.3099999983599</v>
      </c>
      <c r="F22">
        <v>-52.985451804688999</v>
      </c>
      <c r="I22">
        <v>1952.3099999983599</v>
      </c>
      <c r="J22">
        <v>24.534825759703502</v>
      </c>
      <c r="O22">
        <v>1984.1199999983401</v>
      </c>
      <c r="P22">
        <v>79.417272173150096</v>
      </c>
      <c r="S22">
        <v>1984.1199999983401</v>
      </c>
      <c r="T22">
        <v>-22.567059694365199</v>
      </c>
      <c r="W22">
        <v>1984.1199999983401</v>
      </c>
      <c r="X22">
        <v>101.984331867515</v>
      </c>
      <c r="AC22">
        <v>1952.42999999836</v>
      </c>
      <c r="AD22">
        <v>192.880541197849</v>
      </c>
      <c r="AG22">
        <v>1952.42999999836</v>
      </c>
      <c r="AH22">
        <v>-8.2986185380950896</v>
      </c>
      <c r="AK22">
        <v>1952.42999999836</v>
      </c>
      <c r="AL22">
        <v>201.17915973594401</v>
      </c>
    </row>
    <row r="23" spans="1:38" x14ac:dyDescent="0.25">
      <c r="A23">
        <v>1952.90999999836</v>
      </c>
      <c r="B23">
        <v>-27.921323992853701</v>
      </c>
      <c r="E23">
        <v>1952.90999999836</v>
      </c>
      <c r="F23">
        <v>-48.712536295644099</v>
      </c>
      <c r="I23">
        <v>1952.90999999836</v>
      </c>
      <c r="J23">
        <v>20.791212302790399</v>
      </c>
      <c r="O23">
        <v>1984.71999999834</v>
      </c>
      <c r="P23">
        <v>76.266712420377999</v>
      </c>
      <c r="S23">
        <v>1984.71999999834</v>
      </c>
      <c r="T23">
        <v>-27.387219648175499</v>
      </c>
      <c r="W23">
        <v>1984.71999999834</v>
      </c>
      <c r="X23">
        <v>103.653932068553</v>
      </c>
      <c r="AC23">
        <v>1953.0299999983599</v>
      </c>
      <c r="AD23">
        <v>191.957187226992</v>
      </c>
      <c r="AG23">
        <v>1953.0299999983599</v>
      </c>
      <c r="AH23">
        <v>-26.7171518305082</v>
      </c>
      <c r="AK23">
        <v>1953.0299999983599</v>
      </c>
      <c r="AL23">
        <v>218.67433905750099</v>
      </c>
    </row>
    <row r="24" spans="1:38" x14ac:dyDescent="0.25">
      <c r="A24">
        <v>1953.5099999983599</v>
      </c>
      <c r="B24">
        <v>-27.966696431974501</v>
      </c>
      <c r="E24">
        <v>1953.5099999983599</v>
      </c>
      <c r="F24">
        <v>-54.017877065310401</v>
      </c>
      <c r="I24">
        <v>1953.5099999983599</v>
      </c>
      <c r="J24">
        <v>26.0511806333358</v>
      </c>
      <c r="O24">
        <v>1985.3199999983301</v>
      </c>
      <c r="P24">
        <v>82.4813732043812</v>
      </c>
      <c r="S24">
        <v>1985.3199999983301</v>
      </c>
      <c r="T24">
        <v>-30.5952496319149</v>
      </c>
      <c r="W24">
        <v>1985.3199999983301</v>
      </c>
      <c r="X24">
        <v>113.076622836296</v>
      </c>
      <c r="AC24">
        <v>1953.6299999983601</v>
      </c>
      <c r="AD24">
        <v>165.970700463095</v>
      </c>
      <c r="AG24">
        <v>1953.6299999983601</v>
      </c>
      <c r="AH24">
        <v>-21.701944649610599</v>
      </c>
      <c r="AK24">
        <v>1953.6299999983601</v>
      </c>
      <c r="AL24">
        <v>187.67264511270599</v>
      </c>
    </row>
    <row r="25" spans="1:38" x14ac:dyDescent="0.25">
      <c r="A25">
        <v>1954.1099999983601</v>
      </c>
      <c r="B25">
        <v>-29.722807665522101</v>
      </c>
      <c r="E25">
        <v>1954.1099999983601</v>
      </c>
      <c r="F25">
        <v>-53.817265282073897</v>
      </c>
      <c r="I25">
        <v>1954.1099999983601</v>
      </c>
      <c r="J25">
        <v>24.0944576165518</v>
      </c>
      <c r="O25">
        <v>1985.91999999833</v>
      </c>
      <c r="P25">
        <v>85.053222270726195</v>
      </c>
      <c r="S25">
        <v>1985.91999999833</v>
      </c>
      <c r="T25">
        <v>-29.628047562408199</v>
      </c>
      <c r="W25">
        <v>1985.91999999833</v>
      </c>
      <c r="X25">
        <v>114.681269833134</v>
      </c>
      <c r="AC25">
        <v>1954.22999999836</v>
      </c>
      <c r="AD25">
        <v>187.329963695955</v>
      </c>
      <c r="AG25">
        <v>1954.22999999836</v>
      </c>
      <c r="AH25">
        <v>-25.380905773240599</v>
      </c>
      <c r="AK25">
        <v>1954.22999999836</v>
      </c>
      <c r="AL25">
        <v>212.71086946919499</v>
      </c>
    </row>
    <row r="26" spans="1:38" x14ac:dyDescent="0.25">
      <c r="A26">
        <v>1954.70999999836</v>
      </c>
      <c r="B26">
        <v>-29.896821552803502</v>
      </c>
      <c r="E26">
        <v>1954.70999999836</v>
      </c>
      <c r="F26">
        <v>-54.880796236855304</v>
      </c>
      <c r="I26">
        <v>1954.70999999836</v>
      </c>
      <c r="J26">
        <v>24.983974684051699</v>
      </c>
      <c r="O26">
        <v>1986.5199999983299</v>
      </c>
      <c r="P26">
        <v>87.865783570547194</v>
      </c>
      <c r="S26">
        <v>1986.5199999983299</v>
      </c>
      <c r="T26">
        <v>-16.7580135245646</v>
      </c>
      <c r="W26">
        <v>1986.5199999983299</v>
      </c>
      <c r="X26">
        <v>104.623797095111</v>
      </c>
      <c r="AC26">
        <v>1954.8299999983601</v>
      </c>
      <c r="AD26">
        <v>179.21903125339199</v>
      </c>
      <c r="AG26">
        <v>1954.8299999983601</v>
      </c>
      <c r="AH26">
        <v>-20.413232932665899</v>
      </c>
      <c r="AK26">
        <v>1954.8299999983601</v>
      </c>
      <c r="AL26">
        <v>199.63226418605799</v>
      </c>
    </row>
    <row r="27" spans="1:38" x14ac:dyDescent="0.25">
      <c r="A27">
        <v>1955.3099999983599</v>
      </c>
      <c r="B27">
        <v>-28.1642331838442</v>
      </c>
      <c r="E27">
        <v>1955.3099999983599</v>
      </c>
      <c r="F27">
        <v>-50.657278319237903</v>
      </c>
      <c r="I27">
        <v>1955.3099999983599</v>
      </c>
      <c r="J27">
        <v>22.4930451353937</v>
      </c>
      <c r="O27">
        <v>1987.1199999983301</v>
      </c>
      <c r="P27">
        <v>92.971131054959102</v>
      </c>
      <c r="S27">
        <v>1987.1199999983301</v>
      </c>
      <c r="T27">
        <v>-19.224443258331</v>
      </c>
      <c r="W27">
        <v>1987.1199999983301</v>
      </c>
      <c r="X27">
        <v>112.19557431329</v>
      </c>
      <c r="AC27">
        <v>1955.42999999836</v>
      </c>
      <c r="AD27">
        <v>171.18786551863201</v>
      </c>
      <c r="AG27">
        <v>1955.42999999836</v>
      </c>
      <c r="AH27">
        <v>-21.893320372765402</v>
      </c>
      <c r="AK27">
        <v>1955.42999999836</v>
      </c>
      <c r="AL27">
        <v>193.08118589139701</v>
      </c>
    </row>
    <row r="28" spans="1:38" x14ac:dyDescent="0.25">
      <c r="A28">
        <v>1955.90999999836</v>
      </c>
      <c r="B28">
        <v>-25.464887454784702</v>
      </c>
      <c r="E28">
        <v>1955.90999999836</v>
      </c>
      <c r="F28">
        <v>-49.660587683067597</v>
      </c>
      <c r="I28">
        <v>1955.90999999836</v>
      </c>
      <c r="J28">
        <v>24.195700228282799</v>
      </c>
      <c r="O28">
        <v>1987.71999999833</v>
      </c>
      <c r="P28">
        <v>104.24823406697701</v>
      </c>
      <c r="S28">
        <v>1987.71999999833</v>
      </c>
      <c r="T28">
        <v>-18.531575504145401</v>
      </c>
      <c r="W28">
        <v>1987.71999999833</v>
      </c>
      <c r="X28">
        <v>122.779809571122</v>
      </c>
      <c r="AC28">
        <v>1956.0299999983599</v>
      </c>
      <c r="AD28">
        <v>176.73754072676701</v>
      </c>
      <c r="AG28">
        <v>1956.0299999983599</v>
      </c>
      <c r="AH28">
        <v>-11.5027483721457</v>
      </c>
      <c r="AK28">
        <v>1956.0299999983599</v>
      </c>
      <c r="AL28">
        <v>188.240289098913</v>
      </c>
    </row>
    <row r="29" spans="1:38" x14ac:dyDescent="0.25">
      <c r="A29">
        <v>1956.5099999983599</v>
      </c>
      <c r="B29">
        <v>-25.283288290419101</v>
      </c>
      <c r="E29">
        <v>1956.5099999983599</v>
      </c>
      <c r="F29">
        <v>-47.273236213551698</v>
      </c>
      <c r="I29">
        <v>1956.5099999983599</v>
      </c>
      <c r="J29">
        <v>21.9899479231326</v>
      </c>
      <c r="O29">
        <v>1988.3199999983301</v>
      </c>
      <c r="P29">
        <v>93.655094268722806</v>
      </c>
      <c r="S29">
        <v>1988.3199999983301</v>
      </c>
      <c r="T29">
        <v>-25.421236544112901</v>
      </c>
      <c r="W29">
        <v>1988.3199999983301</v>
      </c>
      <c r="X29">
        <v>119.076330812835</v>
      </c>
      <c r="AC29">
        <v>1956.6299999983601</v>
      </c>
      <c r="AD29">
        <v>166.427371327255</v>
      </c>
      <c r="AG29">
        <v>1956.6299999983601</v>
      </c>
      <c r="AH29">
        <v>-20.040302464513498</v>
      </c>
      <c r="AK29">
        <v>1956.6299999983601</v>
      </c>
      <c r="AL29">
        <v>186.46767379176799</v>
      </c>
    </row>
    <row r="30" spans="1:38" x14ac:dyDescent="0.25">
      <c r="A30">
        <v>1957.1099999983601</v>
      </c>
      <c r="B30">
        <v>-27.041936650828099</v>
      </c>
      <c r="E30">
        <v>1957.1099999983601</v>
      </c>
      <c r="F30">
        <v>-52.6427703920181</v>
      </c>
      <c r="I30">
        <v>1957.1099999983601</v>
      </c>
      <c r="J30">
        <v>25.600833741189899</v>
      </c>
      <c r="O30">
        <v>1988.91999999833</v>
      </c>
      <c r="P30">
        <v>99.924281827208304</v>
      </c>
      <c r="S30">
        <v>1988.91999999833</v>
      </c>
      <c r="T30">
        <v>-17.699864961858498</v>
      </c>
      <c r="W30">
        <v>1988.91999999833</v>
      </c>
      <c r="X30">
        <v>117.624146789066</v>
      </c>
      <c r="AC30">
        <v>1957.22999999836</v>
      </c>
      <c r="AD30">
        <v>155.93823012527099</v>
      </c>
      <c r="AG30">
        <v>1957.22999999836</v>
      </c>
      <c r="AH30">
        <v>-27.345760548578198</v>
      </c>
      <c r="AK30">
        <v>1957.22999999836</v>
      </c>
      <c r="AL30">
        <v>183.28399067385001</v>
      </c>
    </row>
    <row r="31" spans="1:38" x14ac:dyDescent="0.25">
      <c r="A31">
        <v>1957.70999999836</v>
      </c>
      <c r="B31">
        <v>-24.370500829834601</v>
      </c>
      <c r="E31">
        <v>1957.70999999836</v>
      </c>
      <c r="F31">
        <v>-48.978189339998998</v>
      </c>
      <c r="I31">
        <v>1957.70999999836</v>
      </c>
      <c r="J31">
        <v>24.607688510164301</v>
      </c>
      <c r="O31">
        <v>1989.5199999983299</v>
      </c>
      <c r="P31">
        <v>101.3846314261</v>
      </c>
      <c r="S31">
        <v>1989.5199999983299</v>
      </c>
      <c r="T31">
        <v>-21.410468646845999</v>
      </c>
      <c r="W31">
        <v>1989.5199999983299</v>
      </c>
      <c r="X31">
        <v>122.795100072946</v>
      </c>
      <c r="AC31">
        <v>1957.8299999983601</v>
      </c>
      <c r="AD31">
        <v>158.25916401356801</v>
      </c>
      <c r="AG31">
        <v>1957.8299999983601</v>
      </c>
      <c r="AH31">
        <v>-33.582730895546298</v>
      </c>
      <c r="AK31">
        <v>1957.8299999983601</v>
      </c>
      <c r="AL31">
        <v>191.84189490911399</v>
      </c>
    </row>
    <row r="32" spans="1:38" x14ac:dyDescent="0.25">
      <c r="A32">
        <v>1958.3099999983599</v>
      </c>
      <c r="B32">
        <v>-25.255507572723999</v>
      </c>
      <c r="E32">
        <v>1958.3099999983599</v>
      </c>
      <c r="F32">
        <v>-51.2369767271379</v>
      </c>
      <c r="I32">
        <v>1958.3099999983599</v>
      </c>
      <c r="J32">
        <v>25.981469154413901</v>
      </c>
      <c r="O32">
        <v>1990.1199999983301</v>
      </c>
      <c r="P32">
        <v>99.322429855137699</v>
      </c>
      <c r="S32">
        <v>1990.1199999983301</v>
      </c>
      <c r="T32">
        <v>-28.023620274005999</v>
      </c>
      <c r="W32">
        <v>1990.1199999983301</v>
      </c>
      <c r="X32">
        <v>127.34605012914299</v>
      </c>
      <c r="AC32">
        <v>1958.42999999836</v>
      </c>
      <c r="AD32">
        <v>148.53471059114199</v>
      </c>
      <c r="AG32">
        <v>1958.42999999836</v>
      </c>
      <c r="AH32">
        <v>-20.282754385523901</v>
      </c>
      <c r="AK32">
        <v>1958.42999999836</v>
      </c>
      <c r="AL32">
        <v>168.817464976666</v>
      </c>
    </row>
    <row r="33" spans="1:38" x14ac:dyDescent="0.25">
      <c r="A33">
        <v>1958.90999999836</v>
      </c>
      <c r="B33">
        <v>-24.461453750137601</v>
      </c>
      <c r="E33">
        <v>1958.90999999836</v>
      </c>
      <c r="F33">
        <v>-53.3903502929194</v>
      </c>
      <c r="I33">
        <v>1958.90999999836</v>
      </c>
      <c r="J33">
        <v>28.9288965427818</v>
      </c>
      <c r="O33">
        <v>1990.71999999833</v>
      </c>
      <c r="P33">
        <v>95.325316502457795</v>
      </c>
      <c r="S33">
        <v>1990.71999999833</v>
      </c>
      <c r="T33">
        <v>-31.834714334581999</v>
      </c>
      <c r="W33">
        <v>1990.71999999833</v>
      </c>
      <c r="X33">
        <v>127.160030837039</v>
      </c>
      <c r="AC33">
        <v>1959.0299999983599</v>
      </c>
      <c r="AD33">
        <v>142.168963185709</v>
      </c>
      <c r="AG33">
        <v>1959.0299999983599</v>
      </c>
      <c r="AH33">
        <v>-20.273121200252401</v>
      </c>
      <c r="AK33">
        <v>1959.0299999983599</v>
      </c>
      <c r="AL33">
        <v>162.44208438596101</v>
      </c>
    </row>
    <row r="34" spans="1:38" x14ac:dyDescent="0.25">
      <c r="A34">
        <v>1959.5099999983599</v>
      </c>
      <c r="B34">
        <v>-25.506915009739998</v>
      </c>
      <c r="E34">
        <v>1959.5099999983599</v>
      </c>
      <c r="F34">
        <v>-52.917021328241297</v>
      </c>
      <c r="I34">
        <v>1959.5099999983599</v>
      </c>
      <c r="J34">
        <v>27.410106318501299</v>
      </c>
      <c r="O34">
        <v>1991.3199999983301</v>
      </c>
      <c r="P34">
        <v>94.142382988135694</v>
      </c>
      <c r="S34">
        <v>1991.3199999983301</v>
      </c>
      <c r="T34">
        <v>-27.197078699015201</v>
      </c>
      <c r="W34">
        <v>1991.3199999983301</v>
      </c>
      <c r="X34">
        <v>121.33946168715001</v>
      </c>
      <c r="AC34">
        <v>1959.6299999983601</v>
      </c>
      <c r="AD34">
        <v>150.71322285143401</v>
      </c>
      <c r="AG34">
        <v>1959.6299999983601</v>
      </c>
      <c r="AH34">
        <v>-18.872166047068799</v>
      </c>
      <c r="AK34">
        <v>1959.6299999983601</v>
      </c>
      <c r="AL34">
        <v>169.585388898503</v>
      </c>
    </row>
    <row r="35" spans="1:38" x14ac:dyDescent="0.25">
      <c r="A35">
        <v>1960.1099999983601</v>
      </c>
      <c r="B35">
        <v>-24.186141387948901</v>
      </c>
      <c r="E35">
        <v>1960.1099999983601</v>
      </c>
      <c r="F35">
        <v>-51.265255034446398</v>
      </c>
      <c r="I35">
        <v>1960.1099999983601</v>
      </c>
      <c r="J35">
        <v>27.0791136464975</v>
      </c>
      <c r="O35">
        <v>1991.91999999833</v>
      </c>
      <c r="P35">
        <v>90.402875618664197</v>
      </c>
      <c r="S35">
        <v>1991.91999999833</v>
      </c>
      <c r="T35">
        <v>-12.8371787430707</v>
      </c>
      <c r="W35">
        <v>1991.91999999833</v>
      </c>
      <c r="X35">
        <v>103.240054361734</v>
      </c>
      <c r="AC35">
        <v>1960.22999999836</v>
      </c>
      <c r="AD35">
        <v>142.62906217632201</v>
      </c>
      <c r="AG35">
        <v>1960.22999999836</v>
      </c>
      <c r="AH35">
        <v>-22.885901222212201</v>
      </c>
      <c r="AK35">
        <v>1960.22999999836</v>
      </c>
      <c r="AL35">
        <v>165.51496339853401</v>
      </c>
    </row>
    <row r="36" spans="1:38" x14ac:dyDescent="0.25">
      <c r="A36">
        <v>1960.70999999836</v>
      </c>
      <c r="B36">
        <v>-24.712769636162299</v>
      </c>
      <c r="E36">
        <v>1960.70999999836</v>
      </c>
      <c r="F36">
        <v>-50.868505697006498</v>
      </c>
      <c r="I36">
        <v>1960.70999999836</v>
      </c>
      <c r="J36">
        <v>26.155736060844202</v>
      </c>
      <c r="O36">
        <v>1992.5199999983299</v>
      </c>
      <c r="P36">
        <v>88.607709081189896</v>
      </c>
      <c r="S36">
        <v>1992.5199999983299</v>
      </c>
      <c r="T36">
        <v>-23.796860062401102</v>
      </c>
      <c r="W36">
        <v>1992.5199999983299</v>
      </c>
      <c r="X36">
        <v>112.404569143591</v>
      </c>
      <c r="AC36">
        <v>1960.8299999983601</v>
      </c>
      <c r="AD36">
        <v>155.32050620473601</v>
      </c>
      <c r="AG36">
        <v>1960.8299999983601</v>
      </c>
      <c r="AH36">
        <v>-24.539987687544699</v>
      </c>
      <c r="AK36">
        <v>1960.8299999983601</v>
      </c>
      <c r="AL36">
        <v>179.860493892281</v>
      </c>
    </row>
    <row r="37" spans="1:38" x14ac:dyDescent="0.25">
      <c r="A37">
        <v>1961.3099999983599</v>
      </c>
      <c r="B37">
        <v>-25.052101787453701</v>
      </c>
      <c r="E37">
        <v>1961.3099999983599</v>
      </c>
      <c r="F37">
        <v>-51.321258456713402</v>
      </c>
      <c r="I37">
        <v>1961.3099999983599</v>
      </c>
      <c r="J37">
        <v>26.269156669259701</v>
      </c>
      <c r="O37">
        <v>1993.1199999983301</v>
      </c>
      <c r="P37">
        <v>92.375554318218406</v>
      </c>
      <c r="S37">
        <v>1993.1199999983301</v>
      </c>
      <c r="T37">
        <v>-31.7632603261649</v>
      </c>
      <c r="W37">
        <v>1993.1199999983301</v>
      </c>
      <c r="X37">
        <v>124.138814644383</v>
      </c>
      <c r="AC37">
        <v>1961.42999999836</v>
      </c>
      <c r="AD37">
        <v>161.77921336626599</v>
      </c>
      <c r="AG37">
        <v>1961.42999999836</v>
      </c>
      <c r="AH37">
        <v>-22.9113639794096</v>
      </c>
      <c r="AK37">
        <v>1961.42999999836</v>
      </c>
      <c r="AL37">
        <v>184.69057734567599</v>
      </c>
    </row>
    <row r="38" spans="1:38" x14ac:dyDescent="0.25">
      <c r="A38">
        <v>1961.90999999836</v>
      </c>
      <c r="B38">
        <v>-25.100494802571301</v>
      </c>
      <c r="E38">
        <v>1961.90999999836</v>
      </c>
      <c r="F38">
        <v>-51.105006987711498</v>
      </c>
      <c r="I38">
        <v>1961.90999999836</v>
      </c>
      <c r="J38">
        <v>26.004512185140101</v>
      </c>
      <c r="O38">
        <v>1993.71999999833</v>
      </c>
      <c r="P38">
        <v>94.8215262096424</v>
      </c>
      <c r="S38">
        <v>1993.71999999833</v>
      </c>
      <c r="T38">
        <v>-24.256565855914399</v>
      </c>
      <c r="W38">
        <v>1993.71999999833</v>
      </c>
      <c r="X38">
        <v>119.07809206555601</v>
      </c>
      <c r="AC38">
        <v>1962.0299999983599</v>
      </c>
      <c r="AD38">
        <v>170.89306230429699</v>
      </c>
      <c r="AG38">
        <v>1962.0299999983599</v>
      </c>
      <c r="AH38">
        <v>-24.187579432141401</v>
      </c>
      <c r="AK38">
        <v>1962.0299999983599</v>
      </c>
      <c r="AL38">
        <v>195.08064173643899</v>
      </c>
    </row>
    <row r="39" spans="1:38" x14ac:dyDescent="0.25">
      <c r="A39">
        <v>1962.5099999983599</v>
      </c>
      <c r="B39">
        <v>-25.673338469935601</v>
      </c>
      <c r="E39">
        <v>1962.5099999983599</v>
      </c>
      <c r="F39">
        <v>-53.446970830991397</v>
      </c>
      <c r="I39">
        <v>1962.5099999983599</v>
      </c>
      <c r="J39">
        <v>27.7736323610557</v>
      </c>
      <c r="O39">
        <v>1994.3199999983301</v>
      </c>
      <c r="P39">
        <v>96.642461377055199</v>
      </c>
      <c r="S39">
        <v>1994.3199999983301</v>
      </c>
      <c r="T39">
        <v>-24.815380042909698</v>
      </c>
      <c r="W39">
        <v>1994.3199999983301</v>
      </c>
      <c r="X39">
        <v>121.45784141996501</v>
      </c>
      <c r="AC39">
        <v>1962.6299999983601</v>
      </c>
      <c r="AD39">
        <v>184.08200138403899</v>
      </c>
      <c r="AG39">
        <v>1962.6299999983601</v>
      </c>
      <c r="AH39">
        <v>-17.190476095374802</v>
      </c>
      <c r="AK39">
        <v>1962.6299999983601</v>
      </c>
      <c r="AL39">
        <v>201.27247747941399</v>
      </c>
    </row>
    <row r="40" spans="1:38" x14ac:dyDescent="0.25">
      <c r="A40">
        <v>1963.1099999983501</v>
      </c>
      <c r="B40">
        <v>-23.663321412883398</v>
      </c>
      <c r="E40">
        <v>1963.1099999983501</v>
      </c>
      <c r="F40">
        <v>-52.067502491409201</v>
      </c>
      <c r="I40">
        <v>1963.1099999983501</v>
      </c>
      <c r="J40">
        <v>28.404181078525799</v>
      </c>
      <c r="O40">
        <v>1994.91999999833</v>
      </c>
      <c r="P40">
        <v>84.548259456201293</v>
      </c>
      <c r="S40">
        <v>1994.91999999833</v>
      </c>
      <c r="T40">
        <v>-17.674844926793799</v>
      </c>
      <c r="W40">
        <v>1994.91999999833</v>
      </c>
      <c r="X40">
        <v>102.223104382995</v>
      </c>
      <c r="AC40">
        <v>1963.22999999835</v>
      </c>
      <c r="AD40">
        <v>154.43245370577</v>
      </c>
      <c r="AG40">
        <v>1963.22999999835</v>
      </c>
      <c r="AH40">
        <v>-17.1565768787578</v>
      </c>
      <c r="AK40">
        <v>1963.22999999835</v>
      </c>
      <c r="AL40">
        <v>171.58903058452799</v>
      </c>
    </row>
    <row r="41" spans="1:38" x14ac:dyDescent="0.25">
      <c r="A41">
        <v>1963.70999999835</v>
      </c>
      <c r="B41">
        <v>-24.405243623455402</v>
      </c>
      <c r="E41">
        <v>1963.70999999835</v>
      </c>
      <c r="F41">
        <v>-55.360713891028801</v>
      </c>
      <c r="I41">
        <v>1963.70999999835</v>
      </c>
      <c r="J41">
        <v>30.9554702675733</v>
      </c>
      <c r="O41">
        <v>1995.5199999983299</v>
      </c>
      <c r="P41">
        <v>87.297921163708097</v>
      </c>
      <c r="S41">
        <v>1995.5199999983299</v>
      </c>
      <c r="T41">
        <v>-24.100598151260101</v>
      </c>
      <c r="W41">
        <v>1995.5199999983299</v>
      </c>
      <c r="X41">
        <v>111.398519314968</v>
      </c>
      <c r="AC41">
        <v>1963.8299999983501</v>
      </c>
      <c r="AD41">
        <v>163.39511465685499</v>
      </c>
      <c r="AG41">
        <v>1963.8299999983501</v>
      </c>
      <c r="AH41">
        <v>-25.900838297805102</v>
      </c>
      <c r="AK41">
        <v>1963.8299999983501</v>
      </c>
      <c r="AL41">
        <v>189.29595295466001</v>
      </c>
    </row>
    <row r="42" spans="1:38" x14ac:dyDescent="0.25">
      <c r="A42">
        <v>1964.3099999983499</v>
      </c>
      <c r="B42">
        <v>-24.794021966936299</v>
      </c>
      <c r="E42">
        <v>1964.3099999983499</v>
      </c>
      <c r="F42">
        <v>-56.899874394365199</v>
      </c>
      <c r="I42">
        <v>1964.3099999983499</v>
      </c>
      <c r="J42">
        <v>32.1058524274289</v>
      </c>
      <c r="O42">
        <v>1996.1199999983201</v>
      </c>
      <c r="P42">
        <v>85.7341274523057</v>
      </c>
      <c r="S42">
        <v>1996.1199999983201</v>
      </c>
      <c r="T42">
        <v>-18.384746688102201</v>
      </c>
      <c r="W42">
        <v>1996.1199999983201</v>
      </c>
      <c r="X42">
        <v>104.118874140408</v>
      </c>
      <c r="AC42">
        <v>1964.42999999835</v>
      </c>
      <c r="AD42">
        <v>159.4976794568</v>
      </c>
      <c r="AG42">
        <v>1964.42999999835</v>
      </c>
      <c r="AH42">
        <v>-19.200999770430698</v>
      </c>
      <c r="AK42">
        <v>1964.42999999835</v>
      </c>
      <c r="AL42">
        <v>178.69867922723</v>
      </c>
    </row>
    <row r="43" spans="1:38" x14ac:dyDescent="0.25">
      <c r="A43">
        <v>1964.90999999835</v>
      </c>
      <c r="B43">
        <v>-27.038022937948998</v>
      </c>
      <c r="E43">
        <v>1964.90999999835</v>
      </c>
      <c r="F43">
        <v>-53.513723405003702</v>
      </c>
      <c r="I43">
        <v>1964.90999999835</v>
      </c>
      <c r="J43">
        <v>26.475700467054601</v>
      </c>
      <c r="O43">
        <v>1996.71999999832</v>
      </c>
      <c r="P43">
        <v>78.035812622603501</v>
      </c>
      <c r="S43">
        <v>1996.71999999832</v>
      </c>
      <c r="T43">
        <v>-19.040744172037101</v>
      </c>
      <c r="W43">
        <v>1996.71999999832</v>
      </c>
      <c r="X43">
        <v>97.076556794640595</v>
      </c>
      <c r="AC43">
        <v>1965.0299999983499</v>
      </c>
      <c r="AD43">
        <v>167.22890973159201</v>
      </c>
      <c r="AG43">
        <v>1965.0299999983499</v>
      </c>
      <c r="AH43">
        <v>-16.5524349428383</v>
      </c>
      <c r="AK43">
        <v>1965.0299999983499</v>
      </c>
      <c r="AL43">
        <v>183.78134467442999</v>
      </c>
    </row>
    <row r="44" spans="1:38" x14ac:dyDescent="0.25">
      <c r="A44">
        <v>1965.5099999983499</v>
      </c>
      <c r="B44">
        <v>-28.015860809015798</v>
      </c>
      <c r="E44">
        <v>1965.5099999983499</v>
      </c>
      <c r="F44">
        <v>-49.9232482584191</v>
      </c>
      <c r="I44">
        <v>1965.5099999983499</v>
      </c>
      <c r="J44">
        <v>21.907387449403199</v>
      </c>
      <c r="O44">
        <v>1997.3199999983201</v>
      </c>
      <c r="P44">
        <v>78.661289425820101</v>
      </c>
      <c r="S44">
        <v>1997.3199999983201</v>
      </c>
      <c r="T44">
        <v>-27.870742347435598</v>
      </c>
      <c r="W44">
        <v>1997.3199999983201</v>
      </c>
      <c r="X44">
        <v>106.532031773255</v>
      </c>
      <c r="AC44">
        <v>1965.6299999983501</v>
      </c>
      <c r="AD44">
        <v>167.56923810316201</v>
      </c>
      <c r="AG44">
        <v>1965.6299999983501</v>
      </c>
      <c r="AH44">
        <v>-20.366260820334201</v>
      </c>
      <c r="AK44">
        <v>1965.6299999983501</v>
      </c>
      <c r="AL44">
        <v>187.935498923496</v>
      </c>
    </row>
    <row r="45" spans="1:38" x14ac:dyDescent="0.25">
      <c r="A45">
        <v>1966.1099999983501</v>
      </c>
      <c r="B45">
        <v>-27.733548128568501</v>
      </c>
      <c r="E45">
        <v>1966.1099999983501</v>
      </c>
      <c r="F45">
        <v>-51.027167329374201</v>
      </c>
      <c r="I45">
        <v>1966.1099999983501</v>
      </c>
      <c r="J45">
        <v>23.293619200805701</v>
      </c>
      <c r="O45">
        <v>1997.91999999832</v>
      </c>
      <c r="P45">
        <v>82.915885313253796</v>
      </c>
      <c r="S45">
        <v>1997.91999999832</v>
      </c>
      <c r="T45">
        <v>-30.531413470823999</v>
      </c>
      <c r="W45">
        <v>1997.91999999832</v>
      </c>
      <c r="X45">
        <v>113.44729878407701</v>
      </c>
      <c r="AC45">
        <v>1966.22999999835</v>
      </c>
      <c r="AD45">
        <v>167.168411777263</v>
      </c>
      <c r="AG45">
        <v>1966.22999999835</v>
      </c>
      <c r="AH45">
        <v>-20.987046543407399</v>
      </c>
      <c r="AK45">
        <v>1966.22999999835</v>
      </c>
      <c r="AL45">
        <v>188.15545832066999</v>
      </c>
    </row>
    <row r="46" spans="1:38" x14ac:dyDescent="0.25">
      <c r="A46">
        <v>1966.70999999835</v>
      </c>
      <c r="B46">
        <v>-25.253576546820899</v>
      </c>
      <c r="E46">
        <v>1966.70999999835</v>
      </c>
      <c r="F46">
        <v>-51.588317669455201</v>
      </c>
      <c r="I46">
        <v>1966.70999999835</v>
      </c>
      <c r="J46">
        <v>26.334741122634298</v>
      </c>
      <c r="O46">
        <v>1998.5199999983199</v>
      </c>
      <c r="P46">
        <v>85.784251292823001</v>
      </c>
      <c r="S46">
        <v>1998.5199999983199</v>
      </c>
      <c r="T46">
        <v>-27.400067194827201</v>
      </c>
      <c r="W46">
        <v>1998.5199999983199</v>
      </c>
      <c r="X46">
        <v>113.18431848765</v>
      </c>
      <c r="AC46">
        <v>1966.8299999983501</v>
      </c>
      <c r="AD46">
        <v>182.609960410306</v>
      </c>
      <c r="AG46">
        <v>1966.8299999983501</v>
      </c>
      <c r="AH46">
        <v>-20.5530706236943</v>
      </c>
      <c r="AK46">
        <v>1966.8299999983501</v>
      </c>
      <c r="AL46">
        <v>203.16303103400099</v>
      </c>
    </row>
    <row r="47" spans="1:38" x14ac:dyDescent="0.25">
      <c r="A47">
        <v>1967.3099999983499</v>
      </c>
      <c r="B47">
        <v>-25.894873628623099</v>
      </c>
      <c r="E47">
        <v>1967.3099999983499</v>
      </c>
      <c r="F47">
        <v>-51.7781665251456</v>
      </c>
      <c r="I47">
        <v>1967.3099999983499</v>
      </c>
      <c r="J47">
        <v>25.883292896522502</v>
      </c>
      <c r="O47">
        <v>1999.1199999983201</v>
      </c>
      <c r="P47">
        <v>96.143458191132595</v>
      </c>
      <c r="S47">
        <v>1999.1199999983201</v>
      </c>
      <c r="T47">
        <v>-18.5599474225405</v>
      </c>
      <c r="W47">
        <v>1999.1199999983201</v>
      </c>
      <c r="X47">
        <v>114.703405613673</v>
      </c>
      <c r="AC47">
        <v>1967.42999999835</v>
      </c>
      <c r="AD47">
        <v>161.42711691352301</v>
      </c>
      <c r="AG47">
        <v>1967.42999999835</v>
      </c>
      <c r="AH47">
        <v>-23.494737135531999</v>
      </c>
      <c r="AK47">
        <v>1967.42999999835</v>
      </c>
      <c r="AL47">
        <v>184.92185404905501</v>
      </c>
    </row>
    <row r="48" spans="1:38" x14ac:dyDescent="0.25">
      <c r="A48">
        <v>1967.90999999835</v>
      </c>
      <c r="B48">
        <v>-26.0312862062978</v>
      </c>
      <c r="E48">
        <v>1967.90999999835</v>
      </c>
      <c r="F48">
        <v>-51.855175235669201</v>
      </c>
      <c r="I48">
        <v>1967.90999999835</v>
      </c>
      <c r="J48">
        <v>25.823889029371301</v>
      </c>
      <c r="O48">
        <v>1999.71999999832</v>
      </c>
      <c r="P48">
        <v>93.421094182515404</v>
      </c>
      <c r="S48">
        <v>1999.71999999832</v>
      </c>
      <c r="T48">
        <v>-19.916093079087599</v>
      </c>
      <c r="W48">
        <v>1999.71999999832</v>
      </c>
      <c r="X48">
        <v>113.33718726160301</v>
      </c>
      <c r="AC48">
        <v>1968.0299999983499</v>
      </c>
      <c r="AD48">
        <v>169.56217622876599</v>
      </c>
      <c r="AG48">
        <v>1968.0299999983499</v>
      </c>
      <c r="AH48">
        <v>-14.561682193565799</v>
      </c>
      <c r="AK48">
        <v>1968.0299999983499</v>
      </c>
      <c r="AL48">
        <v>184.12385842233201</v>
      </c>
    </row>
    <row r="49" spans="1:38" x14ac:dyDescent="0.25">
      <c r="A49">
        <v>1968.5099999983499</v>
      </c>
      <c r="B49">
        <v>-27.731045434588399</v>
      </c>
      <c r="E49">
        <v>1968.5099999983499</v>
      </c>
      <c r="F49">
        <v>-53.586197111465403</v>
      </c>
      <c r="I49">
        <v>1968.5099999983499</v>
      </c>
      <c r="J49">
        <v>25.855151676876901</v>
      </c>
      <c r="O49">
        <v>2000.3199999983201</v>
      </c>
      <c r="P49">
        <v>75.203520694675504</v>
      </c>
      <c r="S49">
        <v>2000.3199999983201</v>
      </c>
      <c r="T49">
        <v>-24.697307317895401</v>
      </c>
      <c r="W49">
        <v>2000.3199999983201</v>
      </c>
      <c r="X49">
        <v>99.900828012570997</v>
      </c>
      <c r="AC49">
        <v>1968.6299999983501</v>
      </c>
      <c r="AD49">
        <v>191.08323581705901</v>
      </c>
      <c r="AG49">
        <v>1968.6299999983501</v>
      </c>
      <c r="AH49">
        <v>-7.3059408797725798</v>
      </c>
      <c r="AK49">
        <v>1968.6299999983501</v>
      </c>
      <c r="AL49">
        <v>198.38917669683201</v>
      </c>
    </row>
    <row r="50" spans="1:38" x14ac:dyDescent="0.25">
      <c r="A50">
        <v>1969.1099999983501</v>
      </c>
      <c r="B50">
        <v>-28.721984148306099</v>
      </c>
      <c r="E50">
        <v>1969.1099999983501</v>
      </c>
      <c r="F50">
        <v>-53.954863674277199</v>
      </c>
      <c r="I50">
        <v>1969.1099999983501</v>
      </c>
      <c r="J50">
        <v>25.2328795259711</v>
      </c>
      <c r="O50">
        <v>2000.91999999832</v>
      </c>
      <c r="P50">
        <v>76.331518895083406</v>
      </c>
      <c r="S50">
        <v>2000.91999999832</v>
      </c>
      <c r="T50">
        <v>-30.459130465619999</v>
      </c>
      <c r="W50">
        <v>2000.91999999832</v>
      </c>
      <c r="X50">
        <v>106.790649360703</v>
      </c>
      <c r="AC50">
        <v>1969.22999999835</v>
      </c>
      <c r="AD50">
        <v>209.27339082237199</v>
      </c>
      <c r="AG50">
        <v>1969.22999999835</v>
      </c>
      <c r="AH50">
        <v>-13.8983240719179</v>
      </c>
      <c r="AK50">
        <v>1969.22999999835</v>
      </c>
      <c r="AL50">
        <v>223.17171489429001</v>
      </c>
    </row>
    <row r="51" spans="1:38" x14ac:dyDescent="0.25">
      <c r="A51">
        <v>1969.70999999835</v>
      </c>
      <c r="B51">
        <v>-30.202439740726</v>
      </c>
      <c r="E51">
        <v>1969.70999999835</v>
      </c>
      <c r="F51">
        <v>-54.643977066789702</v>
      </c>
      <c r="I51">
        <v>1969.70999999835</v>
      </c>
      <c r="J51">
        <v>24.4415373260636</v>
      </c>
      <c r="O51">
        <v>2001.5199999983199</v>
      </c>
      <c r="P51">
        <v>71.999793933764295</v>
      </c>
      <c r="S51">
        <v>2001.5199999983199</v>
      </c>
      <c r="T51">
        <v>-26.3425906981068</v>
      </c>
      <c r="W51">
        <v>2001.5199999983199</v>
      </c>
      <c r="X51">
        <v>98.342384631871099</v>
      </c>
      <c r="AC51">
        <v>1969.8299999983501</v>
      </c>
      <c r="AD51">
        <v>195.70716961094499</v>
      </c>
      <c r="AG51">
        <v>1969.8299999983501</v>
      </c>
      <c r="AH51">
        <v>-22.425692877536601</v>
      </c>
      <c r="AK51">
        <v>1969.8299999983501</v>
      </c>
      <c r="AL51">
        <v>218.13286248848101</v>
      </c>
    </row>
    <row r="52" spans="1:38" x14ac:dyDescent="0.25">
      <c r="A52">
        <v>1970.3099999983499</v>
      </c>
      <c r="B52">
        <v>-26.804251812829801</v>
      </c>
      <c r="E52">
        <v>1970.3099999983499</v>
      </c>
      <c r="F52">
        <v>-52.783493323620398</v>
      </c>
      <c r="I52">
        <v>1970.3099999983499</v>
      </c>
      <c r="J52">
        <v>25.979241510790601</v>
      </c>
      <c r="O52">
        <v>2002.1199999983201</v>
      </c>
      <c r="P52">
        <v>79.784667736990798</v>
      </c>
      <c r="S52">
        <v>2002.1199999983201</v>
      </c>
      <c r="T52">
        <v>-22.0063061096625</v>
      </c>
      <c r="W52">
        <v>2002.1199999983201</v>
      </c>
      <c r="X52">
        <v>101.790973846653</v>
      </c>
      <c r="AC52">
        <v>1970.42999999835</v>
      </c>
      <c r="AD52">
        <v>188.97458198438301</v>
      </c>
      <c r="AG52">
        <v>1970.42999999835</v>
      </c>
      <c r="AH52">
        <v>-19.935765627439999</v>
      </c>
      <c r="AK52">
        <v>1970.42999999835</v>
      </c>
      <c r="AL52">
        <v>208.91034761182399</v>
      </c>
    </row>
    <row r="53" spans="1:38" x14ac:dyDescent="0.25">
      <c r="A53">
        <v>1970.90999999835</v>
      </c>
      <c r="B53">
        <v>-27.918230330764601</v>
      </c>
      <c r="E53">
        <v>1970.90999999835</v>
      </c>
      <c r="F53">
        <v>-50.8940064257391</v>
      </c>
      <c r="I53">
        <v>1970.90999999835</v>
      </c>
      <c r="J53">
        <v>22.9757760949744</v>
      </c>
      <c r="O53">
        <v>2002.71999999832</v>
      </c>
      <c r="P53">
        <v>80.395768458554201</v>
      </c>
      <c r="S53">
        <v>2002.71999999832</v>
      </c>
      <c r="T53">
        <v>-30.5500328249448</v>
      </c>
      <c r="W53">
        <v>2002.71999999832</v>
      </c>
      <c r="X53">
        <v>110.94580128349899</v>
      </c>
      <c r="AC53">
        <v>1971.0299999983499</v>
      </c>
      <c r="AD53">
        <v>201.56756877411101</v>
      </c>
      <c r="AG53">
        <v>1971.0299999983499</v>
      </c>
      <c r="AH53">
        <v>-15.3554853523354</v>
      </c>
      <c r="AK53">
        <v>1971.0299999983499</v>
      </c>
      <c r="AL53">
        <v>216.923054126447</v>
      </c>
    </row>
    <row r="54" spans="1:38" x14ac:dyDescent="0.25">
      <c r="A54">
        <v>1971.5099999983499</v>
      </c>
      <c r="B54">
        <v>-26.129324098911798</v>
      </c>
      <c r="E54">
        <v>1971.5099999983499</v>
      </c>
      <c r="F54">
        <v>-55.6372313036292</v>
      </c>
      <c r="I54">
        <v>1971.5099999983499</v>
      </c>
      <c r="J54">
        <v>29.507907204717402</v>
      </c>
      <c r="O54">
        <v>2003.3199999983201</v>
      </c>
      <c r="P54">
        <v>70.436507641485605</v>
      </c>
      <c r="S54">
        <v>2003.3199999983201</v>
      </c>
      <c r="T54">
        <v>-29.014565989417999</v>
      </c>
      <c r="W54">
        <v>2003.3199999983201</v>
      </c>
      <c r="X54">
        <v>99.451073630903693</v>
      </c>
      <c r="AC54">
        <v>1971.6299999983501</v>
      </c>
      <c r="AD54">
        <v>191.45278248917899</v>
      </c>
      <c r="AG54">
        <v>1971.6299999983501</v>
      </c>
      <c r="AH54">
        <v>-20.093475894004801</v>
      </c>
      <c r="AK54">
        <v>1971.6299999983501</v>
      </c>
      <c r="AL54">
        <v>211.54625838318401</v>
      </c>
    </row>
    <row r="55" spans="1:38" x14ac:dyDescent="0.25">
      <c r="A55">
        <v>1972.1099999983501</v>
      </c>
      <c r="B55">
        <v>-27.3283193965976</v>
      </c>
      <c r="E55">
        <v>1972.1099999983501</v>
      </c>
      <c r="F55">
        <v>-53.869236300363603</v>
      </c>
      <c r="I55">
        <v>1972.1099999983501</v>
      </c>
      <c r="J55">
        <v>26.540916903765901</v>
      </c>
      <c r="O55">
        <v>2003.91999999832</v>
      </c>
      <c r="P55">
        <v>76.447166463017993</v>
      </c>
      <c r="S55">
        <v>2003.91999999832</v>
      </c>
      <c r="T55">
        <v>-23.614460352327399</v>
      </c>
      <c r="W55">
        <v>2003.91999999832</v>
      </c>
      <c r="X55">
        <v>100.06162681534499</v>
      </c>
      <c r="AC55">
        <v>1972.22999999835</v>
      </c>
      <c r="AD55">
        <v>180.17792083213499</v>
      </c>
      <c r="AG55">
        <v>1972.22999999835</v>
      </c>
      <c r="AH55">
        <v>-24.377141971656201</v>
      </c>
      <c r="AK55">
        <v>1972.22999999835</v>
      </c>
      <c r="AL55">
        <v>204.555062803792</v>
      </c>
    </row>
    <row r="56" spans="1:38" x14ac:dyDescent="0.25">
      <c r="A56">
        <v>1972.70999999835</v>
      </c>
      <c r="B56">
        <v>-30.316261370086799</v>
      </c>
      <c r="E56">
        <v>1972.70999999835</v>
      </c>
      <c r="F56">
        <v>-57.888762615988703</v>
      </c>
      <c r="I56">
        <v>1972.70999999835</v>
      </c>
      <c r="J56">
        <v>27.572501245901901</v>
      </c>
      <c r="O56">
        <v>2004.5199999983199</v>
      </c>
      <c r="P56">
        <v>73.409782564980205</v>
      </c>
      <c r="S56">
        <v>2004.5199999983199</v>
      </c>
      <c r="T56">
        <v>-26.036404188359299</v>
      </c>
      <c r="W56">
        <v>2004.5199999983199</v>
      </c>
      <c r="X56">
        <v>99.446186753339504</v>
      </c>
      <c r="AC56">
        <v>1972.8299999983501</v>
      </c>
      <c r="AD56">
        <v>211.56205419575701</v>
      </c>
      <c r="AG56">
        <v>1972.8299999983501</v>
      </c>
      <c r="AH56">
        <v>-22.909579160372601</v>
      </c>
      <c r="AK56">
        <v>1972.8299999983501</v>
      </c>
      <c r="AL56">
        <v>234.47163335613001</v>
      </c>
    </row>
    <row r="57" spans="1:38" x14ac:dyDescent="0.25">
      <c r="A57">
        <v>1973.3099999983499</v>
      </c>
      <c r="B57">
        <v>-33.192659854166898</v>
      </c>
      <c r="E57">
        <v>1973.3099999983499</v>
      </c>
      <c r="F57">
        <v>-57.251355129964402</v>
      </c>
      <c r="I57">
        <v>1973.3099999983499</v>
      </c>
      <c r="J57">
        <v>24.058695275797401</v>
      </c>
      <c r="O57">
        <v>2005.1199999983201</v>
      </c>
      <c r="P57">
        <v>71.9646482481551</v>
      </c>
      <c r="S57">
        <v>2005.1199999983201</v>
      </c>
      <c r="T57">
        <v>-26.844151734096499</v>
      </c>
      <c r="W57">
        <v>2005.1199999983201</v>
      </c>
      <c r="X57">
        <v>98.8087999822516</v>
      </c>
      <c r="AC57">
        <v>1973.42999999835</v>
      </c>
      <c r="AD57">
        <v>192.865417093856</v>
      </c>
      <c r="AG57">
        <v>1973.42999999835</v>
      </c>
      <c r="AH57">
        <v>-22.0695174699738</v>
      </c>
      <c r="AK57">
        <v>1973.42999999835</v>
      </c>
      <c r="AL57">
        <v>214.93493456382899</v>
      </c>
    </row>
    <row r="58" spans="1:38" x14ac:dyDescent="0.25">
      <c r="A58">
        <v>1973.90999999834</v>
      </c>
      <c r="B58">
        <v>-29.931163610629</v>
      </c>
      <c r="E58">
        <v>1973.90999999834</v>
      </c>
      <c r="F58">
        <v>-55.459623767081801</v>
      </c>
      <c r="I58">
        <v>1973.90999999834</v>
      </c>
      <c r="J58">
        <v>25.528460156452802</v>
      </c>
      <c r="O58">
        <v>2005.71999999832</v>
      </c>
      <c r="P58">
        <v>78.3990403704356</v>
      </c>
      <c r="S58">
        <v>2005.71999999832</v>
      </c>
      <c r="T58">
        <v>-28.8447013511141</v>
      </c>
      <c r="W58">
        <v>2005.71999999832</v>
      </c>
      <c r="X58">
        <v>107.243741721549</v>
      </c>
      <c r="AC58">
        <v>1974.0299999983399</v>
      </c>
      <c r="AD58">
        <v>203.43815133014201</v>
      </c>
      <c r="AG58">
        <v>1974.0299999983399</v>
      </c>
      <c r="AH58">
        <v>-9.9593349612656894</v>
      </c>
      <c r="AK58">
        <v>1974.0299999983399</v>
      </c>
      <c r="AL58">
        <v>213.397486291408</v>
      </c>
    </row>
    <row r="59" spans="1:38" x14ac:dyDescent="0.25">
      <c r="A59">
        <v>1974.5099999983399</v>
      </c>
      <c r="B59">
        <v>-27.655884721403002</v>
      </c>
      <c r="E59">
        <v>1974.5099999983399</v>
      </c>
      <c r="F59">
        <v>-56.451896664718703</v>
      </c>
      <c r="I59">
        <v>1974.5099999983399</v>
      </c>
      <c r="J59">
        <v>28.796011943315701</v>
      </c>
      <c r="O59">
        <v>2006.3199999983201</v>
      </c>
      <c r="P59">
        <v>81.302424060266802</v>
      </c>
      <c r="S59">
        <v>2006.3199999983201</v>
      </c>
      <c r="T59">
        <v>-24.308442852450401</v>
      </c>
      <c r="W59">
        <v>2006.3199999983201</v>
      </c>
      <c r="X59">
        <v>105.610866912717</v>
      </c>
      <c r="AC59">
        <v>1974.6299999983401</v>
      </c>
      <c r="AD59">
        <v>223.78879723817801</v>
      </c>
      <c r="AG59">
        <v>1974.6299999983401</v>
      </c>
      <c r="AH59">
        <v>-14.7441320866797</v>
      </c>
      <c r="AK59">
        <v>1974.6299999983401</v>
      </c>
      <c r="AL59">
        <v>238.532929324858</v>
      </c>
    </row>
    <row r="60" spans="1:38" x14ac:dyDescent="0.25">
      <c r="A60">
        <v>1975.1099999983401</v>
      </c>
      <c r="B60">
        <v>-29.828131525664599</v>
      </c>
      <c r="E60">
        <v>1975.1099999983401</v>
      </c>
      <c r="F60">
        <v>-52.354599734589399</v>
      </c>
      <c r="I60">
        <v>1975.1099999983401</v>
      </c>
      <c r="J60">
        <v>22.526468208924801</v>
      </c>
      <c r="O60">
        <v>2006.91999999831</v>
      </c>
      <c r="P60">
        <v>82.958718657656902</v>
      </c>
      <c r="S60">
        <v>2006.91999999831</v>
      </c>
      <c r="T60">
        <v>-25.836279316925399</v>
      </c>
      <c r="W60">
        <v>2006.91999999831</v>
      </c>
      <c r="X60">
        <v>108.794997974582</v>
      </c>
      <c r="AC60">
        <v>1975.22999999834</v>
      </c>
      <c r="AD60">
        <v>212.74443158300599</v>
      </c>
      <c r="AG60">
        <v>1975.22999999834</v>
      </c>
      <c r="AH60">
        <v>-12.0808867000863</v>
      </c>
      <c r="AK60">
        <v>1975.22999999834</v>
      </c>
      <c r="AL60">
        <v>224.825318283092</v>
      </c>
    </row>
    <row r="61" spans="1:38" x14ac:dyDescent="0.25">
      <c r="A61">
        <v>1975.70999999834</v>
      </c>
      <c r="B61">
        <v>-27.037238649084198</v>
      </c>
      <c r="E61">
        <v>1975.70999999834</v>
      </c>
      <c r="F61">
        <v>-52.252418351996297</v>
      </c>
      <c r="I61">
        <v>1975.70999999834</v>
      </c>
      <c r="J61">
        <v>25.215179702912</v>
      </c>
      <c r="O61">
        <v>2007.5199999983099</v>
      </c>
      <c r="P61">
        <v>81.8797460970477</v>
      </c>
      <c r="S61">
        <v>2007.5199999983099</v>
      </c>
      <c r="T61">
        <v>-27.137744953225098</v>
      </c>
      <c r="W61">
        <v>2007.5199999983099</v>
      </c>
      <c r="X61">
        <v>109.017491050272</v>
      </c>
      <c r="AC61">
        <v>1975.8299999983401</v>
      </c>
      <c r="AD61">
        <v>219.87708213355299</v>
      </c>
      <c r="AG61">
        <v>1975.8299999983401</v>
      </c>
      <c r="AH61">
        <v>-25.566402567351599</v>
      </c>
      <c r="AK61">
        <v>1975.8299999983401</v>
      </c>
      <c r="AL61">
        <v>245.443484700905</v>
      </c>
    </row>
    <row r="62" spans="1:38" x14ac:dyDescent="0.25">
      <c r="A62">
        <v>1976.3099999983399</v>
      </c>
      <c r="B62">
        <v>-29.3481353419836</v>
      </c>
      <c r="E62">
        <v>1976.3099999983399</v>
      </c>
      <c r="F62">
        <v>-55.677736621503101</v>
      </c>
      <c r="I62">
        <v>1976.3099999983399</v>
      </c>
      <c r="J62">
        <v>26.329601279519501</v>
      </c>
      <c r="O62">
        <v>2008.11999999831</v>
      </c>
      <c r="P62">
        <v>78.4377484295741</v>
      </c>
      <c r="S62">
        <v>2008.11999999831</v>
      </c>
      <c r="T62">
        <v>-23.343307776414498</v>
      </c>
      <c r="W62">
        <v>2008.11999999831</v>
      </c>
      <c r="X62">
        <v>101.78105620598799</v>
      </c>
      <c r="AC62">
        <v>1976.42999999834</v>
      </c>
      <c r="AD62">
        <v>203.109972504301</v>
      </c>
      <c r="AG62">
        <v>1976.42999999834</v>
      </c>
      <c r="AH62">
        <v>-29.093822262103</v>
      </c>
      <c r="AK62">
        <v>1976.42999999834</v>
      </c>
      <c r="AL62">
        <v>232.203794766404</v>
      </c>
    </row>
    <row r="63" spans="1:38" x14ac:dyDescent="0.25">
      <c r="A63">
        <v>1976.90999999834</v>
      </c>
      <c r="B63">
        <v>-28.764621467674399</v>
      </c>
      <c r="E63">
        <v>1976.90999999834</v>
      </c>
      <c r="F63">
        <v>-53.817990061861799</v>
      </c>
      <c r="I63">
        <v>1976.90999999834</v>
      </c>
      <c r="J63">
        <v>25.0533685941874</v>
      </c>
      <c r="O63">
        <v>2008.71999999831</v>
      </c>
      <c r="P63">
        <v>74.313716681002106</v>
      </c>
      <c r="S63">
        <v>2008.71999999831</v>
      </c>
      <c r="T63">
        <v>-21.311864883565399</v>
      </c>
      <c r="W63">
        <v>2008.71999999831</v>
      </c>
      <c r="X63">
        <v>95.625581564567597</v>
      </c>
      <c r="AC63">
        <v>1977.0299999983399</v>
      </c>
      <c r="AD63">
        <v>197.07842590929499</v>
      </c>
      <c r="AG63">
        <v>1977.0299999983399</v>
      </c>
      <c r="AH63">
        <v>-21.6411960522775</v>
      </c>
      <c r="AK63">
        <v>1977.0299999983399</v>
      </c>
      <c r="AL63">
        <v>218.71962196157301</v>
      </c>
    </row>
    <row r="64" spans="1:38" x14ac:dyDescent="0.25">
      <c r="A64">
        <v>1977.5099999983399</v>
      </c>
      <c r="B64">
        <v>-31.740404564950701</v>
      </c>
      <c r="E64">
        <v>1977.5099999983399</v>
      </c>
      <c r="F64">
        <v>-55.013077881336898</v>
      </c>
      <c r="I64">
        <v>1977.5099999983399</v>
      </c>
      <c r="J64">
        <v>23.272673316386101</v>
      </c>
      <c r="O64">
        <v>2009.3199999983101</v>
      </c>
      <c r="P64">
        <v>76.793315318650599</v>
      </c>
      <c r="S64">
        <v>2009.3199999983101</v>
      </c>
      <c r="T64">
        <v>-26.767586647839501</v>
      </c>
      <c r="W64">
        <v>2009.3199999983101</v>
      </c>
      <c r="X64">
        <v>103.56090196648999</v>
      </c>
      <c r="AC64">
        <v>1977.6299999983401</v>
      </c>
      <c r="AD64">
        <v>206.67686367231099</v>
      </c>
      <c r="AG64">
        <v>1977.6299999983401</v>
      </c>
      <c r="AH64">
        <v>-21.0226845032713</v>
      </c>
      <c r="AK64">
        <v>1977.6299999983401</v>
      </c>
      <c r="AL64">
        <v>227.699548175583</v>
      </c>
    </row>
    <row r="65" spans="1:38" x14ac:dyDescent="0.25">
      <c r="A65">
        <v>1978.1099999983401</v>
      </c>
      <c r="B65">
        <v>-34.859741862958501</v>
      </c>
      <c r="E65">
        <v>1978.1099999983401</v>
      </c>
      <c r="F65">
        <v>-55.959922069364602</v>
      </c>
      <c r="I65">
        <v>1978.1099999983401</v>
      </c>
      <c r="J65">
        <v>21.100180206406101</v>
      </c>
      <c r="O65">
        <v>2009.91999999831</v>
      </c>
      <c r="P65">
        <v>71.907136673004302</v>
      </c>
      <c r="S65">
        <v>2009.91999999831</v>
      </c>
      <c r="T65">
        <v>-29.572045789049401</v>
      </c>
      <c r="W65">
        <v>2009.91999999831</v>
      </c>
      <c r="X65">
        <v>101.479182462053</v>
      </c>
      <c r="AC65">
        <v>1978.22999999834</v>
      </c>
      <c r="AD65">
        <v>229.52290084061099</v>
      </c>
      <c r="AG65">
        <v>1978.22999999834</v>
      </c>
      <c r="AH65">
        <v>-9.7485844615201191</v>
      </c>
      <c r="AK65">
        <v>1978.22999999834</v>
      </c>
      <c r="AL65">
        <v>239.27148530213199</v>
      </c>
    </row>
    <row r="66" spans="1:38" x14ac:dyDescent="0.25">
      <c r="A66">
        <v>1978.70999999834</v>
      </c>
      <c r="B66">
        <v>-30.644355633076099</v>
      </c>
      <c r="E66">
        <v>1978.70999999834</v>
      </c>
      <c r="F66">
        <v>-54.864903662730299</v>
      </c>
      <c r="I66">
        <v>1978.70999999834</v>
      </c>
      <c r="J66">
        <v>24.2205480296542</v>
      </c>
      <c r="O66">
        <v>2010.5199999983099</v>
      </c>
      <c r="P66">
        <v>60.9527470169241</v>
      </c>
      <c r="S66">
        <v>2010.5199999983099</v>
      </c>
      <c r="T66">
        <v>-27.703705425255901</v>
      </c>
      <c r="W66">
        <v>2010.5199999983099</v>
      </c>
      <c r="X66">
        <v>88.656452442179997</v>
      </c>
      <c r="AC66">
        <v>1978.8299999983401</v>
      </c>
      <c r="AD66">
        <v>235.21523369880001</v>
      </c>
      <c r="AG66">
        <v>1978.8299999983401</v>
      </c>
      <c r="AH66">
        <v>-23.8915222920369</v>
      </c>
      <c r="AK66">
        <v>1978.8299999983401</v>
      </c>
      <c r="AL66">
        <v>259.10675599083697</v>
      </c>
    </row>
    <row r="67" spans="1:38" x14ac:dyDescent="0.25">
      <c r="A67">
        <v>1979.3099999983399</v>
      </c>
      <c r="B67">
        <v>-29.036402247779598</v>
      </c>
      <c r="E67">
        <v>1979.3099999983399</v>
      </c>
      <c r="F67">
        <v>-53.1818032723451</v>
      </c>
      <c r="I67">
        <v>1979.3099999983399</v>
      </c>
      <c r="J67">
        <v>24.145401024565398</v>
      </c>
      <c r="O67">
        <v>2011.11999999831</v>
      </c>
      <c r="P67">
        <v>58.513805201550397</v>
      </c>
      <c r="S67">
        <v>2011.11999999831</v>
      </c>
      <c r="T67">
        <v>-24.820984597466701</v>
      </c>
      <c r="W67">
        <v>2011.11999999831</v>
      </c>
      <c r="X67">
        <v>83.334789799017102</v>
      </c>
      <c r="AC67">
        <v>1979.42999999834</v>
      </c>
      <c r="AD67">
        <v>242.08566292447199</v>
      </c>
      <c r="AG67">
        <v>1979.42999999834</v>
      </c>
      <c r="AH67">
        <v>-15.3491319224331</v>
      </c>
      <c r="AK67">
        <v>1979.42999999834</v>
      </c>
      <c r="AL67">
        <v>257.43479484690499</v>
      </c>
    </row>
    <row r="68" spans="1:38" x14ac:dyDescent="0.25">
      <c r="A68">
        <v>1979.90999999834</v>
      </c>
      <c r="B68">
        <v>-30.6236033383408</v>
      </c>
      <c r="E68">
        <v>1979.90999999834</v>
      </c>
      <c r="F68">
        <v>-54.6833167422567</v>
      </c>
      <c r="I68">
        <v>1979.90999999834</v>
      </c>
      <c r="J68">
        <v>24.0597134039159</v>
      </c>
      <c r="O68">
        <v>2011.71999999831</v>
      </c>
      <c r="P68">
        <v>49.744682710557903</v>
      </c>
      <c r="S68">
        <v>2011.71999999831</v>
      </c>
      <c r="T68">
        <v>-24.420660427895001</v>
      </c>
      <c r="W68">
        <v>2011.71999999831</v>
      </c>
      <c r="X68">
        <v>74.165343138452897</v>
      </c>
      <c r="AC68">
        <v>1980.0299999983399</v>
      </c>
      <c r="AD68">
        <v>267.47677163949999</v>
      </c>
      <c r="AG68">
        <v>1980.0299999983399</v>
      </c>
      <c r="AH68">
        <v>-18.918812301383799</v>
      </c>
      <c r="AK68">
        <v>1980.0299999983399</v>
      </c>
      <c r="AL68">
        <v>286.39558394088402</v>
      </c>
    </row>
    <row r="69" spans="1:38" x14ac:dyDescent="0.25">
      <c r="A69">
        <v>1980.5099999983399</v>
      </c>
      <c r="B69">
        <v>-29.6996686220978</v>
      </c>
      <c r="E69">
        <v>1980.5099999983399</v>
      </c>
      <c r="F69">
        <v>-49.4929224716495</v>
      </c>
      <c r="I69">
        <v>1980.5099999983399</v>
      </c>
      <c r="J69">
        <v>19.7932538495517</v>
      </c>
      <c r="O69">
        <v>2012.3199999983101</v>
      </c>
      <c r="P69">
        <v>45.605538180472401</v>
      </c>
      <c r="S69">
        <v>2012.3199999983101</v>
      </c>
      <c r="T69">
        <v>-27.374891072665601</v>
      </c>
      <c r="W69">
        <v>2012.3199999983101</v>
      </c>
      <c r="X69">
        <v>72.980429253137999</v>
      </c>
      <c r="AC69">
        <v>1980.6299999983401</v>
      </c>
      <c r="AD69">
        <v>280.77084870162298</v>
      </c>
      <c r="AG69">
        <v>1980.6299999983401</v>
      </c>
      <c r="AH69">
        <v>-19.313661507009598</v>
      </c>
      <c r="AK69">
        <v>1980.6299999983401</v>
      </c>
      <c r="AL69">
        <v>300.08451020863299</v>
      </c>
    </row>
    <row r="70" spans="1:38" x14ac:dyDescent="0.25">
      <c r="A70">
        <v>1981.1099999983401</v>
      </c>
      <c r="B70">
        <v>-30.625110266759499</v>
      </c>
      <c r="E70">
        <v>1981.1099999983401</v>
      </c>
      <c r="F70">
        <v>-51.436581931206099</v>
      </c>
      <c r="I70">
        <v>1981.1099999983401</v>
      </c>
      <c r="J70">
        <v>20.811471664446501</v>
      </c>
      <c r="O70">
        <v>2012.91999999831</v>
      </c>
      <c r="P70">
        <v>52.241332954764303</v>
      </c>
      <c r="S70">
        <v>2012.91999999831</v>
      </c>
      <c r="T70">
        <v>-21.467612314846502</v>
      </c>
      <c r="W70">
        <v>2012.91999999831</v>
      </c>
      <c r="X70">
        <v>73.708945269610794</v>
      </c>
      <c r="AC70">
        <v>1981.22999999834</v>
      </c>
      <c r="AD70">
        <v>287.41979759571501</v>
      </c>
      <c r="AG70">
        <v>1981.22999999834</v>
      </c>
      <c r="AH70">
        <v>-23.5638379227338</v>
      </c>
      <c r="AK70">
        <v>1981.22999999834</v>
      </c>
      <c r="AL70">
        <v>310.98363551844898</v>
      </c>
    </row>
    <row r="71" spans="1:38" x14ac:dyDescent="0.25">
      <c r="A71">
        <v>1981.70999999834</v>
      </c>
      <c r="B71">
        <v>-32.689627657689996</v>
      </c>
      <c r="E71">
        <v>1981.70999999834</v>
      </c>
      <c r="F71">
        <v>-56.2923740538034</v>
      </c>
      <c r="I71">
        <v>1981.70999999834</v>
      </c>
      <c r="J71">
        <v>23.6027463961133</v>
      </c>
      <c r="O71">
        <v>2013.5199999983099</v>
      </c>
      <c r="P71">
        <v>54.216521212963997</v>
      </c>
      <c r="S71">
        <v>2013.5199999983099</v>
      </c>
      <c r="T71">
        <v>-29.466204060584701</v>
      </c>
      <c r="W71">
        <v>2013.5199999983099</v>
      </c>
      <c r="X71">
        <v>83.682725273548698</v>
      </c>
      <c r="AC71">
        <v>1981.8299999983401</v>
      </c>
      <c r="AD71">
        <v>298.42819790913802</v>
      </c>
      <c r="AG71">
        <v>1981.8299999983401</v>
      </c>
      <c r="AH71">
        <v>-15.7291666838686</v>
      </c>
      <c r="AK71">
        <v>1981.8299999983401</v>
      </c>
      <c r="AL71">
        <v>314.157364593007</v>
      </c>
    </row>
    <row r="72" spans="1:38" x14ac:dyDescent="0.25">
      <c r="A72">
        <v>1982.3099999983399</v>
      </c>
      <c r="B72">
        <v>-31.7580758628933</v>
      </c>
      <c r="E72">
        <v>1982.3099999983399</v>
      </c>
      <c r="F72">
        <v>-51.614946025315398</v>
      </c>
      <c r="I72">
        <v>1982.3099999983399</v>
      </c>
      <c r="J72">
        <v>19.856870162422101</v>
      </c>
      <c r="O72">
        <v>2014.11999999831</v>
      </c>
      <c r="P72">
        <v>67.544075744078498</v>
      </c>
      <c r="S72">
        <v>2014.11999999831</v>
      </c>
      <c r="T72">
        <v>-19.451100661615602</v>
      </c>
      <c r="W72">
        <v>2014.11999999831</v>
      </c>
      <c r="X72">
        <v>86.995176405694195</v>
      </c>
      <c r="AC72">
        <v>1982.42999999834</v>
      </c>
      <c r="AD72">
        <v>308.37829569136102</v>
      </c>
      <c r="AG72">
        <v>1982.42999999834</v>
      </c>
      <c r="AH72">
        <v>-19.081545769909201</v>
      </c>
      <c r="AK72">
        <v>1982.42999999834</v>
      </c>
      <c r="AL72">
        <v>327.45984146127</v>
      </c>
    </row>
    <row r="73" spans="1:38" x14ac:dyDescent="0.25">
      <c r="A73">
        <v>1982.90999999834</v>
      </c>
      <c r="B73">
        <v>-31.4694731830064</v>
      </c>
      <c r="E73">
        <v>1982.90999999834</v>
      </c>
      <c r="F73">
        <v>-51.660532918623097</v>
      </c>
      <c r="I73">
        <v>1982.90999999834</v>
      </c>
      <c r="J73">
        <v>20.191059735616602</v>
      </c>
      <c r="O73">
        <v>2014.71999999831</v>
      </c>
      <c r="P73">
        <v>63.675058633622903</v>
      </c>
      <c r="S73">
        <v>2014.71999999831</v>
      </c>
      <c r="T73">
        <v>-24.2279042354571</v>
      </c>
      <c r="W73">
        <v>2014.71999999831</v>
      </c>
      <c r="X73">
        <v>87.902962869080099</v>
      </c>
      <c r="AC73">
        <v>1983.0299999983399</v>
      </c>
      <c r="AD73">
        <v>306.519683005574</v>
      </c>
      <c r="AG73">
        <v>1983.0299999983399</v>
      </c>
      <c r="AH73">
        <v>-10.867875377552901</v>
      </c>
      <c r="AK73">
        <v>1983.0299999983399</v>
      </c>
      <c r="AL73">
        <v>317.38755838312699</v>
      </c>
    </row>
    <row r="74" spans="1:38" x14ac:dyDescent="0.25">
      <c r="A74">
        <v>1983.5099999983399</v>
      </c>
      <c r="B74">
        <v>-31.881970049764401</v>
      </c>
      <c r="E74">
        <v>1983.5099999983399</v>
      </c>
      <c r="F74">
        <v>-54.856326777222002</v>
      </c>
      <c r="I74">
        <v>1983.5099999983399</v>
      </c>
      <c r="J74">
        <v>22.9743567274576</v>
      </c>
      <c r="O74">
        <v>2015.3199999983101</v>
      </c>
      <c r="P74">
        <v>68.931219777579699</v>
      </c>
      <c r="S74">
        <v>2015.3199999983101</v>
      </c>
      <c r="T74">
        <v>-26.8457307745146</v>
      </c>
      <c r="W74">
        <v>2015.3199999983101</v>
      </c>
      <c r="X74">
        <v>95.776950552094306</v>
      </c>
      <c r="AC74">
        <v>1983.6299999983401</v>
      </c>
      <c r="AD74">
        <v>271.173415198957</v>
      </c>
      <c r="AG74">
        <v>1983.6299999983401</v>
      </c>
      <c r="AH74">
        <v>-16.822121711939701</v>
      </c>
      <c r="AK74">
        <v>1983.6299999983401</v>
      </c>
      <c r="AL74">
        <v>287.99553691089699</v>
      </c>
    </row>
    <row r="75" spans="1:38" x14ac:dyDescent="0.25">
      <c r="A75">
        <v>1984.1099999983401</v>
      </c>
      <c r="B75">
        <v>-33.9426626747982</v>
      </c>
      <c r="E75">
        <v>1984.1099999983401</v>
      </c>
      <c r="F75">
        <v>-54.114713745510102</v>
      </c>
      <c r="I75">
        <v>1984.1099999983401</v>
      </c>
      <c r="J75">
        <v>20.172051070711898</v>
      </c>
      <c r="O75">
        <v>2015.91999999831</v>
      </c>
      <c r="P75">
        <v>77.958941576049497</v>
      </c>
      <c r="S75">
        <v>2015.91999999831</v>
      </c>
      <c r="T75">
        <v>-25.5534991379769</v>
      </c>
      <c r="W75">
        <v>2015.91999999831</v>
      </c>
      <c r="X75">
        <v>103.512440714026</v>
      </c>
      <c r="AC75">
        <v>1984.22999999834</v>
      </c>
      <c r="AD75">
        <v>278.01730196490303</v>
      </c>
      <c r="AG75">
        <v>1984.22999999834</v>
      </c>
      <c r="AH75">
        <v>0.47476908664538597</v>
      </c>
      <c r="AK75">
        <v>1984.22999999834</v>
      </c>
      <c r="AL75">
        <v>277.54253287825799</v>
      </c>
    </row>
    <row r="76" spans="1:38" x14ac:dyDescent="0.25">
      <c r="A76">
        <v>1984.70999999834</v>
      </c>
      <c r="B76">
        <v>-34.401962565409598</v>
      </c>
      <c r="E76">
        <v>1984.70999999834</v>
      </c>
      <c r="F76">
        <v>-57.7036548703473</v>
      </c>
      <c r="I76">
        <v>1984.70999999834</v>
      </c>
      <c r="J76">
        <v>23.301692304937699</v>
      </c>
      <c r="O76">
        <v>2016.5199999983099</v>
      </c>
      <c r="P76">
        <v>80.452807607542397</v>
      </c>
      <c r="S76">
        <v>2016.5199999983099</v>
      </c>
      <c r="T76">
        <v>-18.205316773587601</v>
      </c>
      <c r="W76">
        <v>2016.5199999983099</v>
      </c>
      <c r="X76">
        <v>98.658124381129994</v>
      </c>
      <c r="AC76">
        <v>1984.8299999983301</v>
      </c>
      <c r="AD76">
        <v>302.75932561627798</v>
      </c>
      <c r="AG76">
        <v>1984.8299999983301</v>
      </c>
      <c r="AH76">
        <v>-28.7617637259902</v>
      </c>
      <c r="AK76">
        <v>1984.8299999983301</v>
      </c>
      <c r="AL76">
        <v>331.52108934226902</v>
      </c>
    </row>
    <row r="77" spans="1:38" x14ac:dyDescent="0.25">
      <c r="A77">
        <v>1985.3099999983301</v>
      </c>
      <c r="B77">
        <v>-30.235764990726199</v>
      </c>
      <c r="E77">
        <v>1985.3099999983301</v>
      </c>
      <c r="F77">
        <v>-58.538645545676701</v>
      </c>
      <c r="I77">
        <v>1985.3099999983301</v>
      </c>
      <c r="J77">
        <v>28.302880554950502</v>
      </c>
      <c r="O77">
        <v>2017.11999999831</v>
      </c>
      <c r="P77">
        <v>76.028878044069003</v>
      </c>
      <c r="S77">
        <v>2017.11999999831</v>
      </c>
      <c r="T77">
        <v>-24.7672551900299</v>
      </c>
      <c r="W77">
        <v>2017.11999999831</v>
      </c>
      <c r="X77">
        <v>100.79613323409799</v>
      </c>
      <c r="AC77">
        <v>1985.42999999833</v>
      </c>
      <c r="AD77">
        <v>299.00291330190402</v>
      </c>
      <c r="AG77">
        <v>1985.42999999833</v>
      </c>
      <c r="AH77">
        <v>-8.0268299786753907</v>
      </c>
      <c r="AK77">
        <v>1985.42999999833</v>
      </c>
      <c r="AL77">
        <v>307.029743280579</v>
      </c>
    </row>
    <row r="78" spans="1:38" x14ac:dyDescent="0.25">
      <c r="A78">
        <v>1985.90999999833</v>
      </c>
      <c r="B78">
        <v>-31.496288309813799</v>
      </c>
      <c r="E78">
        <v>1985.90999999833</v>
      </c>
      <c r="F78">
        <v>-59.203951274273003</v>
      </c>
      <c r="I78">
        <v>1985.90999999833</v>
      </c>
      <c r="J78">
        <v>27.7076629644592</v>
      </c>
      <c r="O78">
        <v>2017.71999999831</v>
      </c>
      <c r="P78">
        <v>74.559346963834003</v>
      </c>
      <c r="S78">
        <v>2017.71999999831</v>
      </c>
      <c r="T78">
        <v>-29.923429579861399</v>
      </c>
      <c r="W78">
        <v>2017.71999999831</v>
      </c>
      <c r="X78">
        <v>104.482776543695</v>
      </c>
      <c r="AC78">
        <v>1986.0299999983299</v>
      </c>
      <c r="AD78">
        <v>295.22712555686098</v>
      </c>
      <c r="AG78">
        <v>1986.0299999983299</v>
      </c>
      <c r="AH78">
        <v>-22.090633086555901</v>
      </c>
      <c r="AK78">
        <v>1986.0299999983299</v>
      </c>
      <c r="AL78">
        <v>317.31775864341699</v>
      </c>
    </row>
    <row r="79" spans="1:38" x14ac:dyDescent="0.25">
      <c r="A79">
        <v>1986.5099999983299</v>
      </c>
      <c r="B79">
        <v>-32.1436054123809</v>
      </c>
      <c r="E79">
        <v>1986.5099999983299</v>
      </c>
      <c r="F79">
        <v>-58.2836661630338</v>
      </c>
      <c r="I79">
        <v>1986.5099999983299</v>
      </c>
      <c r="J79">
        <v>26.1400607506528</v>
      </c>
      <c r="O79">
        <v>2018.3199999983001</v>
      </c>
      <c r="P79">
        <v>67.292845901749601</v>
      </c>
      <c r="S79">
        <v>2018.3199999983001</v>
      </c>
      <c r="T79">
        <v>-28.850981996045</v>
      </c>
      <c r="W79">
        <v>2018.3199999983001</v>
      </c>
      <c r="X79">
        <v>96.143827897794594</v>
      </c>
      <c r="AC79">
        <v>1986.62999999833</v>
      </c>
      <c r="AD79">
        <v>288.38888119629701</v>
      </c>
      <c r="AG79">
        <v>1986.62999999833</v>
      </c>
      <c r="AH79">
        <v>-9.5361549460355501</v>
      </c>
      <c r="AK79">
        <v>1986.62999999833</v>
      </c>
      <c r="AL79">
        <v>297.92503614233198</v>
      </c>
    </row>
    <row r="80" spans="1:38" x14ac:dyDescent="0.25">
      <c r="A80">
        <v>1987.1099999983301</v>
      </c>
      <c r="B80">
        <v>-33.264074388538802</v>
      </c>
      <c r="E80">
        <v>1987.1099999983301</v>
      </c>
      <c r="F80">
        <v>-62.571530971105403</v>
      </c>
      <c r="I80">
        <v>1987.1099999983301</v>
      </c>
      <c r="J80">
        <v>29.307456582566601</v>
      </c>
      <c r="O80">
        <v>2018.9199999983</v>
      </c>
      <c r="P80">
        <v>71.770705977247403</v>
      </c>
      <c r="S80">
        <v>2018.9199999983</v>
      </c>
      <c r="T80">
        <v>-21.807714000818599</v>
      </c>
      <c r="W80">
        <v>2018.9199999983</v>
      </c>
      <c r="X80">
        <v>93.578419978066094</v>
      </c>
      <c r="AC80">
        <v>1987.22999999833</v>
      </c>
      <c r="AD80">
        <v>287.19604597633702</v>
      </c>
      <c r="AG80">
        <v>1987.22999999833</v>
      </c>
      <c r="AH80">
        <v>-6.1940813404289399</v>
      </c>
      <c r="AK80">
        <v>1987.22999999833</v>
      </c>
      <c r="AL80">
        <v>293.39012731676598</v>
      </c>
    </row>
    <row r="81" spans="1:38" x14ac:dyDescent="0.25">
      <c r="A81">
        <v>1987.70999999833</v>
      </c>
      <c r="B81">
        <v>-38.1663594428964</v>
      </c>
      <c r="E81">
        <v>1987.70999999833</v>
      </c>
      <c r="F81">
        <v>-59.796759623466102</v>
      </c>
      <c r="I81">
        <v>1987.70999999833</v>
      </c>
      <c r="J81">
        <v>21.630400180569598</v>
      </c>
      <c r="O81">
        <v>2019.5199999982999</v>
      </c>
      <c r="P81">
        <v>62.5970075379458</v>
      </c>
      <c r="S81">
        <v>2019.5199999982999</v>
      </c>
      <c r="T81">
        <v>-22.484673524628001</v>
      </c>
      <c r="W81">
        <v>2019.5199999982999</v>
      </c>
      <c r="X81">
        <v>85.081681062573907</v>
      </c>
      <c r="AC81">
        <v>1987.8299999983301</v>
      </c>
      <c r="AD81">
        <v>285.84808939514397</v>
      </c>
      <c r="AG81">
        <v>1987.8299999983301</v>
      </c>
      <c r="AH81">
        <v>-9.4356496736065303</v>
      </c>
      <c r="AK81">
        <v>1987.8299999983301</v>
      </c>
      <c r="AL81">
        <v>295.28373906874998</v>
      </c>
    </row>
    <row r="82" spans="1:38" x14ac:dyDescent="0.25">
      <c r="A82">
        <v>1988.3099999983301</v>
      </c>
      <c r="B82">
        <v>-33.504503007234902</v>
      </c>
      <c r="E82">
        <v>1988.3099999983301</v>
      </c>
      <c r="F82">
        <v>-57.456141242968499</v>
      </c>
      <c r="I82">
        <v>1988.3099999983301</v>
      </c>
      <c r="J82">
        <v>23.951638235733501</v>
      </c>
      <c r="O82">
        <v>2020.1199999983</v>
      </c>
      <c r="P82">
        <v>64.914377508163199</v>
      </c>
      <c r="S82">
        <v>2020.1199999983</v>
      </c>
      <c r="T82">
        <v>-26.0910140957095</v>
      </c>
      <c r="W82">
        <v>2020.1199999983</v>
      </c>
      <c r="X82">
        <v>91.005391603872795</v>
      </c>
      <c r="AC82">
        <v>1988.42999999833</v>
      </c>
      <c r="AD82">
        <v>259.26793690348899</v>
      </c>
      <c r="AG82">
        <v>1988.42999999833</v>
      </c>
      <c r="AH82">
        <v>-10.950948070984699</v>
      </c>
      <c r="AK82">
        <v>1988.42999999833</v>
      </c>
      <c r="AL82">
        <v>270.21888497447401</v>
      </c>
    </row>
    <row r="83" spans="1:38" x14ac:dyDescent="0.25">
      <c r="A83">
        <v>1988.90999999833</v>
      </c>
      <c r="B83">
        <v>-30.623116110410599</v>
      </c>
      <c r="E83">
        <v>1988.90999999833</v>
      </c>
      <c r="F83">
        <v>-59.074046195112402</v>
      </c>
      <c r="I83">
        <v>1988.90999999833</v>
      </c>
      <c r="J83">
        <v>28.450930084701799</v>
      </c>
      <c r="O83">
        <v>2020.7199999983</v>
      </c>
      <c r="P83">
        <v>68.415561773064994</v>
      </c>
      <c r="S83">
        <v>2020.7199999983</v>
      </c>
      <c r="T83">
        <v>-26.347178485565198</v>
      </c>
      <c r="W83">
        <v>2020.7199999983</v>
      </c>
      <c r="X83">
        <v>94.762740258630302</v>
      </c>
      <c r="AC83">
        <v>1989.0299999983299</v>
      </c>
      <c r="AD83">
        <v>267.12954627967298</v>
      </c>
      <c r="AG83">
        <v>1989.0299999983299</v>
      </c>
      <c r="AH83">
        <v>-18.403539069280601</v>
      </c>
      <c r="AK83">
        <v>1989.0299999983299</v>
      </c>
      <c r="AL83">
        <v>285.53308534895399</v>
      </c>
    </row>
    <row r="84" spans="1:38" x14ac:dyDescent="0.25">
      <c r="A84">
        <v>1989.5099999983299</v>
      </c>
      <c r="B84">
        <v>-32.253639499164798</v>
      </c>
      <c r="E84">
        <v>1989.5099999983299</v>
      </c>
      <c r="F84">
        <v>-57.405105934836399</v>
      </c>
      <c r="I84">
        <v>1989.5099999983299</v>
      </c>
      <c r="J84">
        <v>25.151466435671601</v>
      </c>
      <c r="O84">
        <v>2021.3199999983001</v>
      </c>
      <c r="P84">
        <v>60.9821058188137</v>
      </c>
      <c r="S84">
        <v>2021.3199999983001</v>
      </c>
      <c r="T84">
        <v>-22.700917549173301</v>
      </c>
      <c r="W84">
        <v>2021.3199999983001</v>
      </c>
      <c r="X84">
        <v>83.683023367987104</v>
      </c>
      <c r="AC84">
        <v>1989.62999999833</v>
      </c>
      <c r="AD84">
        <v>237.57377027937</v>
      </c>
      <c r="AG84">
        <v>1989.62999999833</v>
      </c>
      <c r="AH84">
        <v>-22.961159248919</v>
      </c>
      <c r="AK84">
        <v>1989.62999999833</v>
      </c>
      <c r="AL84">
        <v>260.53492952828901</v>
      </c>
    </row>
    <row r="85" spans="1:38" x14ac:dyDescent="0.25">
      <c r="A85">
        <v>1990.1099999983301</v>
      </c>
      <c r="B85">
        <v>-33.213871093211303</v>
      </c>
      <c r="E85">
        <v>1990.1099999983301</v>
      </c>
      <c r="F85">
        <v>-56.753841836999896</v>
      </c>
      <c r="I85">
        <v>1990.1099999983301</v>
      </c>
      <c r="J85">
        <v>23.539970743788501</v>
      </c>
      <c r="O85">
        <v>2021.9199999983</v>
      </c>
      <c r="P85">
        <v>54.1749248537798</v>
      </c>
      <c r="S85">
        <v>2021.9199999983</v>
      </c>
      <c r="T85">
        <v>-32.279901594712697</v>
      </c>
      <c r="W85">
        <v>2021.9199999983</v>
      </c>
      <c r="X85">
        <v>86.454826448492497</v>
      </c>
      <c r="AC85">
        <v>1990.22999999833</v>
      </c>
      <c r="AD85">
        <v>225.812220256486</v>
      </c>
      <c r="AG85">
        <v>1990.22999999833</v>
      </c>
      <c r="AH85">
        <v>-22.000659029461001</v>
      </c>
      <c r="AK85">
        <v>1990.22999999833</v>
      </c>
      <c r="AL85">
        <v>247.81287928594799</v>
      </c>
    </row>
    <row r="86" spans="1:38" x14ac:dyDescent="0.25">
      <c r="A86">
        <v>1990.70999999833</v>
      </c>
      <c r="B86">
        <v>-29.976275999917799</v>
      </c>
      <c r="E86">
        <v>1990.70999999833</v>
      </c>
      <c r="F86">
        <v>-54.552990427480701</v>
      </c>
      <c r="I86">
        <v>1990.70999999833</v>
      </c>
      <c r="J86">
        <v>24.576714427562798</v>
      </c>
      <c r="O86">
        <v>2022.5199999982999</v>
      </c>
      <c r="P86">
        <v>58.2034919116523</v>
      </c>
      <c r="S86">
        <v>2022.5199999982999</v>
      </c>
      <c r="T86">
        <v>-19.421326841471</v>
      </c>
      <c r="W86">
        <v>2022.5199999982999</v>
      </c>
      <c r="X86">
        <v>77.624818753123293</v>
      </c>
      <c r="AC86">
        <v>1990.8299999983301</v>
      </c>
      <c r="AD86">
        <v>217.02443232364701</v>
      </c>
      <c r="AG86">
        <v>1990.8299999983301</v>
      </c>
      <c r="AH86">
        <v>-19.493827468695201</v>
      </c>
      <c r="AK86">
        <v>1990.8299999983301</v>
      </c>
      <c r="AL86">
        <v>236.51825979234201</v>
      </c>
    </row>
    <row r="87" spans="1:38" x14ac:dyDescent="0.25">
      <c r="A87">
        <v>1991.3099999983301</v>
      </c>
      <c r="B87">
        <v>-29.839787057452</v>
      </c>
      <c r="E87">
        <v>1991.3099999983301</v>
      </c>
      <c r="F87">
        <v>-53.885292330610099</v>
      </c>
      <c r="I87">
        <v>1991.3099999983301</v>
      </c>
      <c r="J87">
        <v>24.045505273158099</v>
      </c>
      <c r="O87">
        <v>2023.1199999983</v>
      </c>
      <c r="P87">
        <v>57.824856523897999</v>
      </c>
      <c r="S87">
        <v>2023.1199999983</v>
      </c>
      <c r="T87">
        <v>-21.312484745612799</v>
      </c>
      <c r="W87">
        <v>2023.1199999983</v>
      </c>
      <c r="X87">
        <v>79.137341269510898</v>
      </c>
      <c r="AC87">
        <v>1991.42999999833</v>
      </c>
      <c r="AD87">
        <v>226.283574439582</v>
      </c>
      <c r="AG87">
        <v>1991.42999999833</v>
      </c>
      <c r="AH87">
        <v>-20.9159433028946</v>
      </c>
      <c r="AK87">
        <v>1991.42999999833</v>
      </c>
      <c r="AL87">
        <v>247.19951774247701</v>
      </c>
    </row>
    <row r="88" spans="1:38" x14ac:dyDescent="0.25">
      <c r="A88">
        <v>1991.90999999833</v>
      </c>
      <c r="B88">
        <v>-29.193289278458199</v>
      </c>
      <c r="E88">
        <v>1991.90999999833</v>
      </c>
      <c r="F88">
        <v>-57.236958924617497</v>
      </c>
      <c r="I88">
        <v>1991.90999999833</v>
      </c>
      <c r="J88">
        <v>28.043669646159199</v>
      </c>
      <c r="O88">
        <v>2023.7199999983</v>
      </c>
      <c r="P88">
        <v>70.616164723705594</v>
      </c>
      <c r="S88">
        <v>2023.7199999983</v>
      </c>
      <c r="T88">
        <v>-18.936598111707202</v>
      </c>
      <c r="W88">
        <v>2023.7199999983</v>
      </c>
      <c r="X88">
        <v>89.552762835412807</v>
      </c>
      <c r="AC88">
        <v>1992.0299999983299</v>
      </c>
      <c r="AD88">
        <v>200.081625443745</v>
      </c>
      <c r="AG88">
        <v>1992.0299999983299</v>
      </c>
      <c r="AH88">
        <v>-22.854765300427601</v>
      </c>
      <c r="AK88">
        <v>1992.0299999983299</v>
      </c>
      <c r="AL88">
        <v>222.936390744173</v>
      </c>
    </row>
    <row r="89" spans="1:38" x14ac:dyDescent="0.25">
      <c r="A89">
        <v>1992.5099999983299</v>
      </c>
      <c r="B89">
        <v>-27.297160873173699</v>
      </c>
      <c r="E89">
        <v>1992.5099999983299</v>
      </c>
      <c r="F89">
        <v>-56.982002160670902</v>
      </c>
      <c r="I89">
        <v>1992.5099999983299</v>
      </c>
      <c r="J89">
        <v>29.6848412874971</v>
      </c>
      <c r="O89">
        <v>2024.3199999983001</v>
      </c>
      <c r="P89">
        <v>66.238887576407905</v>
      </c>
      <c r="S89">
        <v>2024.3199999983001</v>
      </c>
      <c r="T89">
        <v>-23.304973473585299</v>
      </c>
      <c r="W89">
        <v>2024.3199999983001</v>
      </c>
      <c r="X89">
        <v>89.543861049993296</v>
      </c>
      <c r="AC89">
        <v>1992.62999999833</v>
      </c>
      <c r="AD89">
        <v>218.90719629670599</v>
      </c>
      <c r="AG89">
        <v>1992.62999999833</v>
      </c>
      <c r="AH89">
        <v>-14.975321744707101</v>
      </c>
      <c r="AK89">
        <v>1992.62999999833</v>
      </c>
      <c r="AL89">
        <v>233.88251804141299</v>
      </c>
    </row>
    <row r="90" spans="1:38" x14ac:dyDescent="0.25">
      <c r="A90">
        <v>1993.1099999983301</v>
      </c>
      <c r="B90">
        <v>-27.324037309301801</v>
      </c>
      <c r="E90">
        <v>1993.1099999983301</v>
      </c>
      <c r="F90">
        <v>-57.438829488884302</v>
      </c>
      <c r="I90">
        <v>1993.1099999983301</v>
      </c>
      <c r="J90">
        <v>30.114792179582501</v>
      </c>
      <c r="O90">
        <v>2024.9199999983</v>
      </c>
      <c r="P90">
        <v>72.980460262101104</v>
      </c>
      <c r="S90">
        <v>2024.9199999983</v>
      </c>
      <c r="T90">
        <v>-25.059410550314102</v>
      </c>
      <c r="W90">
        <v>2024.9199999983</v>
      </c>
      <c r="X90">
        <v>98.039870812415202</v>
      </c>
      <c r="AC90">
        <v>1993.22999999833</v>
      </c>
      <c r="AD90">
        <v>267.04939248379299</v>
      </c>
      <c r="AG90">
        <v>1993.22999999833</v>
      </c>
      <c r="AH90">
        <v>-22.376610346577799</v>
      </c>
      <c r="AK90">
        <v>1993.22999999833</v>
      </c>
      <c r="AL90">
        <v>289.42600283037098</v>
      </c>
    </row>
    <row r="91" spans="1:38" x14ac:dyDescent="0.25">
      <c r="A91">
        <v>1993.70999999833</v>
      </c>
      <c r="B91">
        <v>-30.440765057194199</v>
      </c>
      <c r="E91">
        <v>1993.70999999833</v>
      </c>
      <c r="F91">
        <v>-56.1711230725005</v>
      </c>
      <c r="I91">
        <v>1993.70999999833</v>
      </c>
      <c r="J91">
        <v>25.730358015306201</v>
      </c>
      <c r="O91">
        <v>2025.5199999982999</v>
      </c>
      <c r="P91">
        <v>67.6350369233175</v>
      </c>
      <c r="S91">
        <v>2025.5199999982999</v>
      </c>
      <c r="T91">
        <v>-25.7813886523099</v>
      </c>
      <c r="W91">
        <v>2025.5199999982999</v>
      </c>
      <c r="X91">
        <v>93.4164255756275</v>
      </c>
      <c r="AC91">
        <v>1993.8299999983301</v>
      </c>
      <c r="AD91">
        <v>274.46990713517602</v>
      </c>
      <c r="AG91">
        <v>1993.8299999983301</v>
      </c>
      <c r="AH91">
        <v>-6.6310184164593302</v>
      </c>
      <c r="AK91">
        <v>1993.8299999983301</v>
      </c>
      <c r="AL91">
        <v>281.10092555163499</v>
      </c>
    </row>
    <row r="92" spans="1:38" x14ac:dyDescent="0.25">
      <c r="A92">
        <v>1994.3099999983301</v>
      </c>
      <c r="B92">
        <v>-29.335735250618502</v>
      </c>
      <c r="E92">
        <v>1994.3099999983301</v>
      </c>
      <c r="F92">
        <v>-53.026307972978202</v>
      </c>
      <c r="I92">
        <v>1994.3099999983301</v>
      </c>
      <c r="J92">
        <v>23.690572722359601</v>
      </c>
      <c r="O92">
        <v>2026.1199999983</v>
      </c>
      <c r="P92">
        <v>76.732686880443694</v>
      </c>
      <c r="S92">
        <v>2026.1199999983</v>
      </c>
      <c r="T92">
        <v>-18.4708455177548</v>
      </c>
      <c r="W92">
        <v>2026.1199999983</v>
      </c>
      <c r="X92">
        <v>95.203532398198504</v>
      </c>
      <c r="AC92">
        <v>1994.42999999833</v>
      </c>
      <c r="AD92">
        <v>260.23453318731498</v>
      </c>
      <c r="AG92">
        <v>1994.42999999833</v>
      </c>
      <c r="AH92">
        <v>-15.6204779291738</v>
      </c>
      <c r="AK92">
        <v>1994.42999999833</v>
      </c>
      <c r="AL92">
        <v>275.85501111648898</v>
      </c>
    </row>
    <row r="93" spans="1:38" x14ac:dyDescent="0.25">
      <c r="A93">
        <v>1994.90999999833</v>
      </c>
      <c r="B93">
        <v>-28.7056999992047</v>
      </c>
      <c r="E93">
        <v>1994.90999999833</v>
      </c>
      <c r="F93">
        <v>-56.239983188075797</v>
      </c>
      <c r="I93">
        <v>1994.90999999833</v>
      </c>
      <c r="J93">
        <v>27.534283188871001</v>
      </c>
      <c r="O93">
        <v>2026.7199999983</v>
      </c>
      <c r="P93">
        <v>82.783088850865198</v>
      </c>
      <c r="S93">
        <v>2026.7199999983</v>
      </c>
      <c r="T93">
        <v>-18.7263371960447</v>
      </c>
      <c r="W93">
        <v>2026.7199999983</v>
      </c>
      <c r="X93">
        <v>101.50942604690999</v>
      </c>
      <c r="AC93">
        <v>1995.0299999983299</v>
      </c>
      <c r="AD93">
        <v>251.61608228812801</v>
      </c>
      <c r="AG93">
        <v>1995.0299999983299</v>
      </c>
      <c r="AH93">
        <v>-30.637319855563899</v>
      </c>
      <c r="AK93">
        <v>1995.0299999983299</v>
      </c>
      <c r="AL93">
        <v>282.25340214369203</v>
      </c>
    </row>
    <row r="94" spans="1:38" x14ac:dyDescent="0.25">
      <c r="A94">
        <v>1995.5099999983299</v>
      </c>
      <c r="B94">
        <v>-28.49640671105</v>
      </c>
      <c r="E94">
        <v>1995.5099999983299</v>
      </c>
      <c r="F94">
        <v>-58.5538637117889</v>
      </c>
      <c r="I94">
        <v>1995.5099999983299</v>
      </c>
      <c r="J94">
        <v>30.0574570007389</v>
      </c>
      <c r="O94">
        <v>2027.3199999983001</v>
      </c>
      <c r="P94">
        <v>69.5823633296135</v>
      </c>
      <c r="S94">
        <v>2027.3199999983001</v>
      </c>
      <c r="T94">
        <v>-26.5422440970809</v>
      </c>
      <c r="W94">
        <v>2027.3199999983001</v>
      </c>
      <c r="X94">
        <v>96.124607426694496</v>
      </c>
      <c r="AC94">
        <v>1995.62999999833</v>
      </c>
      <c r="AD94">
        <v>238.73159470857499</v>
      </c>
      <c r="AG94">
        <v>1995.62999999833</v>
      </c>
      <c r="AH94">
        <v>-20.4871870044601</v>
      </c>
      <c r="AK94">
        <v>1995.62999999833</v>
      </c>
      <c r="AL94">
        <v>259.21878171303501</v>
      </c>
    </row>
    <row r="95" spans="1:38" x14ac:dyDescent="0.25">
      <c r="A95">
        <v>1996.1099999983201</v>
      </c>
      <c r="B95">
        <v>-30.759104250515001</v>
      </c>
      <c r="E95">
        <v>1996.1099999983201</v>
      </c>
      <c r="F95">
        <v>-54.331328847442997</v>
      </c>
      <c r="I95">
        <v>1996.1099999983201</v>
      </c>
      <c r="J95">
        <v>23.572224596927899</v>
      </c>
      <c r="O95">
        <v>2027.9199999983</v>
      </c>
      <c r="P95">
        <v>73.930278793468602</v>
      </c>
      <c r="S95">
        <v>2027.9199999983</v>
      </c>
      <c r="T95">
        <v>-30.276149965676101</v>
      </c>
      <c r="W95">
        <v>2027.9199999983</v>
      </c>
      <c r="X95">
        <v>104.206428759144</v>
      </c>
      <c r="AC95">
        <v>1996.22999999832</v>
      </c>
      <c r="AD95">
        <v>208.39031459859399</v>
      </c>
      <c r="AG95">
        <v>1996.22999999832</v>
      </c>
      <c r="AH95">
        <v>-18.646150412054102</v>
      </c>
      <c r="AK95">
        <v>1996.22999999832</v>
      </c>
      <c r="AL95">
        <v>227.03646501064799</v>
      </c>
    </row>
    <row r="96" spans="1:38" x14ac:dyDescent="0.25">
      <c r="A96">
        <v>1996.70999999832</v>
      </c>
      <c r="B96">
        <v>-30.836830238972802</v>
      </c>
      <c r="E96">
        <v>1996.70999999832</v>
      </c>
      <c r="F96">
        <v>-57.856545928524199</v>
      </c>
      <c r="I96">
        <v>1996.70999999832</v>
      </c>
      <c r="J96">
        <v>27.019715689551401</v>
      </c>
      <c r="O96">
        <v>2028.5199999982999</v>
      </c>
      <c r="P96">
        <v>72.862246071595806</v>
      </c>
      <c r="S96">
        <v>2028.5199999982999</v>
      </c>
      <c r="T96">
        <v>-26.1916461890685</v>
      </c>
      <c r="W96">
        <v>2028.5199999982999</v>
      </c>
      <c r="X96">
        <v>99.053892260664398</v>
      </c>
      <c r="AC96">
        <v>1996.8299999983201</v>
      </c>
      <c r="AD96">
        <v>226.695193263101</v>
      </c>
      <c r="AG96">
        <v>1996.8299999983201</v>
      </c>
      <c r="AH96">
        <v>-21.535341093952301</v>
      </c>
      <c r="AK96">
        <v>1996.8299999983201</v>
      </c>
      <c r="AL96">
        <v>248.23053435705299</v>
      </c>
    </row>
    <row r="97" spans="1:38" x14ac:dyDescent="0.25">
      <c r="A97">
        <v>1997.3099999983201</v>
      </c>
      <c r="B97">
        <v>-31.221737223885199</v>
      </c>
      <c r="E97">
        <v>1997.3099999983201</v>
      </c>
      <c r="F97">
        <v>-59.889912500726702</v>
      </c>
      <c r="I97">
        <v>1997.3099999983201</v>
      </c>
      <c r="J97">
        <v>28.668175276841499</v>
      </c>
      <c r="O97">
        <v>2029.11999999829</v>
      </c>
      <c r="P97">
        <v>70.098370165755895</v>
      </c>
      <c r="S97">
        <v>2029.11999999829</v>
      </c>
      <c r="T97">
        <v>-25.844332848743299</v>
      </c>
      <c r="W97">
        <v>2029.11999999829</v>
      </c>
      <c r="X97">
        <v>95.942703014499301</v>
      </c>
      <c r="AC97">
        <v>1997.42999999832</v>
      </c>
      <c r="AD97">
        <v>265.977006274931</v>
      </c>
      <c r="AG97">
        <v>1997.42999999832</v>
      </c>
      <c r="AH97">
        <v>-16.479831595514199</v>
      </c>
      <c r="AK97">
        <v>1997.42999999832</v>
      </c>
      <c r="AL97">
        <v>282.45683787044499</v>
      </c>
    </row>
    <row r="98" spans="1:38" x14ac:dyDescent="0.25">
      <c r="A98">
        <v>1997.90999999832</v>
      </c>
      <c r="B98">
        <v>-28.6586474263155</v>
      </c>
      <c r="E98">
        <v>1997.90999999832</v>
      </c>
      <c r="F98">
        <v>-60.604949021962199</v>
      </c>
      <c r="I98">
        <v>1997.90999999832</v>
      </c>
      <c r="J98">
        <v>31.946301595646698</v>
      </c>
      <c r="O98">
        <v>2029.7199999982899</v>
      </c>
      <c r="P98">
        <v>62.498326300232101</v>
      </c>
      <c r="S98">
        <v>2029.7199999982899</v>
      </c>
      <c r="T98">
        <v>-26.8565682350531</v>
      </c>
      <c r="W98">
        <v>2029.7199999982899</v>
      </c>
      <c r="X98">
        <v>89.354894535285297</v>
      </c>
      <c r="AC98">
        <v>1998.0299999983199</v>
      </c>
      <c r="AD98">
        <v>326.21346274126103</v>
      </c>
      <c r="AG98">
        <v>1998.0299999983199</v>
      </c>
      <c r="AH98">
        <v>-18.371042051244899</v>
      </c>
      <c r="AK98">
        <v>1998.0299999983199</v>
      </c>
      <c r="AL98">
        <v>344.58450479250598</v>
      </c>
    </row>
    <row r="99" spans="1:38" x14ac:dyDescent="0.25">
      <c r="A99">
        <v>1998.5099999983199</v>
      </c>
      <c r="B99">
        <v>-27.499372845278401</v>
      </c>
      <c r="E99">
        <v>1998.5099999983199</v>
      </c>
      <c r="F99">
        <v>-55.533996161201301</v>
      </c>
      <c r="I99">
        <v>1998.5099999983199</v>
      </c>
      <c r="J99">
        <v>28.034623315922801</v>
      </c>
      <c r="O99">
        <v>2030.3199999982901</v>
      </c>
      <c r="P99">
        <v>70.035626372440703</v>
      </c>
      <c r="S99">
        <v>2030.3199999982901</v>
      </c>
      <c r="T99">
        <v>-25.946256068901398</v>
      </c>
      <c r="W99">
        <v>2030.3199999982901</v>
      </c>
      <c r="X99">
        <v>95.981882441342194</v>
      </c>
      <c r="AC99">
        <v>1998.62999999832</v>
      </c>
      <c r="AD99">
        <v>321.47511295639299</v>
      </c>
      <c r="AG99">
        <v>1998.62999999832</v>
      </c>
      <c r="AH99">
        <v>-10.051834776298501</v>
      </c>
      <c r="AK99">
        <v>1998.62999999832</v>
      </c>
      <c r="AL99">
        <v>331.52694773269099</v>
      </c>
    </row>
    <row r="100" spans="1:38" x14ac:dyDescent="0.25">
      <c r="A100">
        <v>1999.1099999983201</v>
      </c>
      <c r="B100">
        <v>-25.421981496272199</v>
      </c>
      <c r="E100">
        <v>1999.1099999983201</v>
      </c>
      <c r="F100">
        <v>-53.098819812813602</v>
      </c>
      <c r="I100">
        <v>1999.1099999983201</v>
      </c>
      <c r="J100">
        <v>27.676838316541399</v>
      </c>
      <c r="O100">
        <v>2030.91999999829</v>
      </c>
      <c r="P100">
        <v>85.077309835376994</v>
      </c>
      <c r="S100">
        <v>2030.91999999829</v>
      </c>
      <c r="T100">
        <v>-30.0763119105256</v>
      </c>
      <c r="W100">
        <v>2030.91999999829</v>
      </c>
      <c r="X100">
        <v>115.153621745902</v>
      </c>
      <c r="AC100">
        <v>1999.22999999832</v>
      </c>
      <c r="AD100">
        <v>288.03300026761701</v>
      </c>
      <c r="AG100">
        <v>1999.22999999832</v>
      </c>
      <c r="AH100">
        <v>-1.59948857587155</v>
      </c>
      <c r="AK100">
        <v>1999.22999999832</v>
      </c>
      <c r="AL100">
        <v>289.63248884348798</v>
      </c>
    </row>
    <row r="101" spans="1:38" x14ac:dyDescent="0.25">
      <c r="A101">
        <v>1999.70999999832</v>
      </c>
      <c r="B101">
        <v>-26.064079309855099</v>
      </c>
      <c r="E101">
        <v>1999.70999999832</v>
      </c>
      <c r="F101">
        <v>-52.991070043092698</v>
      </c>
      <c r="I101">
        <v>1999.70999999832</v>
      </c>
      <c r="J101">
        <v>26.926990733237499</v>
      </c>
      <c r="O101">
        <v>2031.5199999982899</v>
      </c>
      <c r="P101">
        <v>81.1303087804109</v>
      </c>
      <c r="S101">
        <v>2031.5199999982899</v>
      </c>
      <c r="T101">
        <v>-24.3954211692282</v>
      </c>
      <c r="W101">
        <v>2031.5199999982899</v>
      </c>
      <c r="X101">
        <v>105.525729949639</v>
      </c>
      <c r="AC101">
        <v>1999.8299999983201</v>
      </c>
      <c r="AD101">
        <v>279.27362257448999</v>
      </c>
      <c r="AG101">
        <v>1999.8299999983201</v>
      </c>
      <c r="AH101">
        <v>6.0216018700526703</v>
      </c>
      <c r="AK101">
        <v>1999.8299999983201</v>
      </c>
      <c r="AL101">
        <v>273.25202070443697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4710-CCF2-47FD-8E1B-91837CEDA8AE}">
  <dimension ref="A1:W101"/>
  <sheetViews>
    <sheetView workbookViewId="0">
      <selection activeCell="AC36" sqref="AC36"/>
    </sheetView>
  </sheetViews>
  <sheetFormatPr defaultRowHeight="15" x14ac:dyDescent="0.25"/>
  <sheetData>
    <row r="1" spans="1:23" s="1" customFormat="1" x14ac:dyDescent="0.25">
      <c r="A1" s="1" t="s">
        <v>19</v>
      </c>
      <c r="C1" s="1" t="s">
        <v>23</v>
      </c>
      <c r="E1" s="1" t="s">
        <v>20</v>
      </c>
      <c r="G1" s="1" t="s">
        <v>23</v>
      </c>
      <c r="I1" s="1" t="s">
        <v>21</v>
      </c>
      <c r="K1" s="1" t="s">
        <v>23</v>
      </c>
      <c r="M1" s="1" t="s">
        <v>22</v>
      </c>
      <c r="O1" s="1" t="s">
        <v>23</v>
      </c>
      <c r="U1" s="1" t="s">
        <v>24</v>
      </c>
      <c r="V1" s="1" t="s">
        <v>25</v>
      </c>
      <c r="W1" s="1" t="s">
        <v>18</v>
      </c>
    </row>
    <row r="2" spans="1:23" x14ac:dyDescent="0.25">
      <c r="A2">
        <v>438.59999999974599</v>
      </c>
      <c r="B2">
        <v>147.083415448555</v>
      </c>
      <c r="C2">
        <f>AVERAGE(B2:B101)</f>
        <v>141.68974802838613</v>
      </c>
      <c r="E2">
        <v>939.59999999929005</v>
      </c>
      <c r="F2">
        <v>141.839369885499</v>
      </c>
      <c r="G2">
        <f>AVERAGE(F2:F101)</f>
        <v>140.20763949244488</v>
      </c>
      <c r="I2">
        <v>1440.5999999988301</v>
      </c>
      <c r="J2">
        <v>137.36557740498901</v>
      </c>
      <c r="K2">
        <f>AVERAGE(J2:J101)</f>
        <v>140.77133755566558</v>
      </c>
      <c r="M2">
        <v>1938.5999999983801</v>
      </c>
      <c r="N2">
        <v>141.571300066129</v>
      </c>
      <c r="O2">
        <f>AVERAGE(N2:N101)</f>
        <v>141.20569683395527</v>
      </c>
      <c r="U2" s="2">
        <v>500</v>
      </c>
      <c r="V2">
        <f>C2</f>
        <v>141.68974802838613</v>
      </c>
      <c r="W2">
        <f>(2*V2)/(100*2*(0.0000862))</f>
        <v>16437.325757353381</v>
      </c>
    </row>
    <row r="3" spans="1:23" x14ac:dyDescent="0.25">
      <c r="A3">
        <v>439.19999999974499</v>
      </c>
      <c r="B3">
        <v>150.19191710913501</v>
      </c>
      <c r="E3">
        <v>940.19999999928996</v>
      </c>
      <c r="F3">
        <v>140.233554599358</v>
      </c>
      <c r="I3">
        <v>1441.19999999883</v>
      </c>
      <c r="J3">
        <v>140.71391420677699</v>
      </c>
      <c r="M3">
        <v>1939.19999999838</v>
      </c>
      <c r="N3">
        <v>139.93054381434999</v>
      </c>
      <c r="U3" s="2">
        <v>1000</v>
      </c>
      <c r="V3">
        <f>G2</f>
        <v>140.20763949244488</v>
      </c>
      <c r="W3">
        <f t="shared" ref="W3:W5" si="0">(2*V3)/(100*2*(0.0000862))</f>
        <v>16265.387412116577</v>
      </c>
    </row>
    <row r="4" spans="1:23" x14ac:dyDescent="0.25">
      <c r="A4">
        <v>439.79999999974501</v>
      </c>
      <c r="B4">
        <v>139.64886305552801</v>
      </c>
      <c r="E4">
        <v>940.79999999928896</v>
      </c>
      <c r="F4">
        <v>132.240031978498</v>
      </c>
      <c r="I4">
        <v>1441.7999999988299</v>
      </c>
      <c r="J4">
        <v>146.65184024084701</v>
      </c>
      <c r="M4">
        <v>1939.7999999983799</v>
      </c>
      <c r="N4">
        <v>156.229992162065</v>
      </c>
      <c r="U4" s="2">
        <v>1500</v>
      </c>
      <c r="V4">
        <f>K2</f>
        <v>140.77133755566558</v>
      </c>
      <c r="W4">
        <f t="shared" si="0"/>
        <v>16330.781618986728</v>
      </c>
    </row>
    <row r="5" spans="1:23" x14ac:dyDescent="0.25">
      <c r="A5">
        <v>440.39999999974401</v>
      </c>
      <c r="B5">
        <v>151.22841681858401</v>
      </c>
      <c r="E5">
        <v>941.39999999928796</v>
      </c>
      <c r="F5">
        <v>143.310628320635</v>
      </c>
      <c r="I5">
        <v>1442.39999999883</v>
      </c>
      <c r="J5">
        <v>135.01085760191901</v>
      </c>
      <c r="M5">
        <v>1940.3999999983801</v>
      </c>
      <c r="N5">
        <v>152.34080254186</v>
      </c>
      <c r="U5" s="2">
        <v>2000</v>
      </c>
      <c r="V5">
        <f>O2</f>
        <v>141.20569683395527</v>
      </c>
      <c r="W5">
        <f t="shared" si="0"/>
        <v>16381.171326444928</v>
      </c>
    </row>
    <row r="6" spans="1:23" x14ac:dyDescent="0.25">
      <c r="A6">
        <v>440.99999999974301</v>
      </c>
      <c r="B6">
        <v>146.430618221522</v>
      </c>
      <c r="E6">
        <v>941.99999999928798</v>
      </c>
      <c r="F6">
        <v>139.42448500475501</v>
      </c>
      <c r="I6">
        <v>1442.9999999988299</v>
      </c>
      <c r="J6">
        <v>138.10232668318</v>
      </c>
      <c r="M6">
        <v>1940.99999999837</v>
      </c>
      <c r="N6">
        <v>157.13360767994899</v>
      </c>
    </row>
    <row r="7" spans="1:23" x14ac:dyDescent="0.25">
      <c r="A7">
        <v>441.59999999974298</v>
      </c>
      <c r="B7">
        <v>151.783438265874</v>
      </c>
      <c r="E7">
        <v>942.59999999928698</v>
      </c>
      <c r="F7">
        <v>142.215564990643</v>
      </c>
      <c r="I7">
        <v>1443.5999999988301</v>
      </c>
      <c r="J7">
        <v>134.82703105483901</v>
      </c>
      <c r="M7">
        <v>1941.5999999983701</v>
      </c>
      <c r="N7">
        <v>131.03208551512699</v>
      </c>
      <c r="U7" s="5" t="s">
        <v>31</v>
      </c>
      <c r="V7" s="5" t="s">
        <v>32</v>
      </c>
    </row>
    <row r="8" spans="1:23" x14ac:dyDescent="0.25">
      <c r="A8">
        <v>442.19999999974198</v>
      </c>
      <c r="B8">
        <v>136.51392390700801</v>
      </c>
      <c r="E8">
        <v>943.199999999287</v>
      </c>
      <c r="F8">
        <v>145.29495739993601</v>
      </c>
      <c r="I8">
        <v>1444.19999999883</v>
      </c>
      <c r="J8">
        <v>139.021429687367</v>
      </c>
      <c r="M8">
        <v>1942.19999999837</v>
      </c>
      <c r="N8">
        <v>140.63290059891199</v>
      </c>
      <c r="U8" s="6">
        <v>500</v>
      </c>
      <c r="V8" s="7">
        <v>16437.325757353381</v>
      </c>
    </row>
    <row r="9" spans="1:23" x14ac:dyDescent="0.25">
      <c r="A9">
        <v>442.799999999742</v>
      </c>
      <c r="B9">
        <v>147.69773349711701</v>
      </c>
      <c r="E9">
        <v>943.799999999286</v>
      </c>
      <c r="F9">
        <v>150.77752584150201</v>
      </c>
      <c r="I9">
        <v>1444.7999999988299</v>
      </c>
      <c r="J9">
        <v>143.53087461920899</v>
      </c>
      <c r="M9">
        <v>1942.7999999983699</v>
      </c>
      <c r="N9">
        <v>139.86841308088901</v>
      </c>
      <c r="U9" s="6">
        <v>1000</v>
      </c>
      <c r="V9" s="7">
        <v>16265.387412116577</v>
      </c>
    </row>
    <row r="10" spans="1:23" x14ac:dyDescent="0.25">
      <c r="A10">
        <v>443.399999999741</v>
      </c>
      <c r="B10">
        <v>145.72198520233201</v>
      </c>
      <c r="E10">
        <v>944.39999999928602</v>
      </c>
      <c r="F10">
        <v>144.75795601335301</v>
      </c>
      <c r="I10">
        <v>1445.39999999883</v>
      </c>
      <c r="J10">
        <v>138.888411057155</v>
      </c>
      <c r="M10">
        <v>1943.39999999837</v>
      </c>
      <c r="N10">
        <v>142.640577237792</v>
      </c>
      <c r="U10" s="6">
        <v>1500</v>
      </c>
      <c r="V10" s="7">
        <v>16330.781618986728</v>
      </c>
    </row>
    <row r="11" spans="1:23" x14ac:dyDescent="0.25">
      <c r="A11">
        <v>443.99999999974102</v>
      </c>
      <c r="B11">
        <v>147.385505244054</v>
      </c>
      <c r="E11">
        <v>944.99999999928502</v>
      </c>
      <c r="F11">
        <v>138.97475319598701</v>
      </c>
      <c r="I11">
        <v>1445.9999999988299</v>
      </c>
      <c r="J11">
        <v>142.02903886269399</v>
      </c>
      <c r="M11">
        <v>1943.99999999837</v>
      </c>
      <c r="N11">
        <v>140.912596364103</v>
      </c>
      <c r="U11" s="6">
        <v>2000</v>
      </c>
      <c r="V11" s="7">
        <v>16381.171326444928</v>
      </c>
    </row>
    <row r="12" spans="1:23" x14ac:dyDescent="0.25">
      <c r="A12">
        <v>444.59999999974002</v>
      </c>
      <c r="B12">
        <v>143.52433642685099</v>
      </c>
      <c r="E12">
        <v>945.59999999928505</v>
      </c>
      <c r="F12">
        <v>140.516791862368</v>
      </c>
      <c r="I12">
        <v>1446.5999999988201</v>
      </c>
      <c r="J12">
        <v>144.04707747662499</v>
      </c>
      <c r="M12">
        <v>1944.5999999983701</v>
      </c>
      <c r="N12">
        <v>141.563462125174</v>
      </c>
    </row>
    <row r="13" spans="1:23" x14ac:dyDescent="0.25">
      <c r="A13">
        <v>445.19999999973999</v>
      </c>
      <c r="B13">
        <v>149.13278206034599</v>
      </c>
      <c r="E13">
        <v>946.19999999928405</v>
      </c>
      <c r="F13">
        <v>137.298967462626</v>
      </c>
      <c r="I13">
        <v>1447.19999999882</v>
      </c>
      <c r="J13">
        <v>144.904580671795</v>
      </c>
      <c r="M13">
        <v>1945.19999999837</v>
      </c>
      <c r="N13">
        <v>142.42517094370501</v>
      </c>
    </row>
    <row r="14" spans="1:23" x14ac:dyDescent="0.25">
      <c r="A14">
        <v>445.79999999973899</v>
      </c>
      <c r="B14">
        <v>144.607922499625</v>
      </c>
      <c r="E14">
        <v>946.79999999928395</v>
      </c>
      <c r="F14">
        <v>143.12176665864999</v>
      </c>
      <c r="I14">
        <v>1447.7999999988201</v>
      </c>
      <c r="J14">
        <v>148.35477000571001</v>
      </c>
      <c r="M14">
        <v>1945.7999999983699</v>
      </c>
      <c r="N14">
        <v>127.66886081042</v>
      </c>
    </row>
    <row r="15" spans="1:23" x14ac:dyDescent="0.25">
      <c r="A15">
        <v>446.39999999973901</v>
      </c>
      <c r="B15">
        <v>136.666147902223</v>
      </c>
      <c r="E15">
        <v>947.39999999928295</v>
      </c>
      <c r="F15">
        <v>137.74639924445401</v>
      </c>
      <c r="I15">
        <v>1448.39999999882</v>
      </c>
      <c r="J15">
        <v>149.171319853412</v>
      </c>
      <c r="M15">
        <v>1946.39999999837</v>
      </c>
      <c r="N15">
        <v>143.558303747341</v>
      </c>
    </row>
    <row r="16" spans="1:23" x14ac:dyDescent="0.25">
      <c r="A16">
        <v>446.99999999973801</v>
      </c>
      <c r="B16">
        <v>140.35543236946199</v>
      </c>
      <c r="E16">
        <v>947.99999999928195</v>
      </c>
      <c r="F16">
        <v>135.139606276405</v>
      </c>
      <c r="I16">
        <v>1448.9999999988199</v>
      </c>
      <c r="J16">
        <v>132.907677822371</v>
      </c>
      <c r="M16">
        <v>1946.99999999837</v>
      </c>
      <c r="N16">
        <v>141.664870728567</v>
      </c>
    </row>
    <row r="17" spans="1:14" x14ac:dyDescent="0.25">
      <c r="A17">
        <v>447.59999999973701</v>
      </c>
      <c r="B17">
        <v>138.61706091308901</v>
      </c>
      <c r="E17">
        <v>948.59999999928198</v>
      </c>
      <c r="F17">
        <v>144.49866215684301</v>
      </c>
      <c r="I17">
        <v>1449.5999999988201</v>
      </c>
      <c r="J17">
        <v>135.210536396555</v>
      </c>
      <c r="M17">
        <v>1947.5999999983701</v>
      </c>
      <c r="N17">
        <v>140.592959394075</v>
      </c>
    </row>
    <row r="18" spans="1:14" x14ac:dyDescent="0.25">
      <c r="A18">
        <v>448.19999999973697</v>
      </c>
      <c r="B18">
        <v>135.87509562989999</v>
      </c>
      <c r="E18">
        <v>949.19999999928098</v>
      </c>
      <c r="F18">
        <v>137.71492066091599</v>
      </c>
      <c r="I18">
        <v>1450.19999999882</v>
      </c>
      <c r="J18">
        <v>144.79704672234001</v>
      </c>
      <c r="M18">
        <v>1948.19999999837</v>
      </c>
      <c r="N18">
        <v>151.47773607800099</v>
      </c>
    </row>
    <row r="19" spans="1:14" x14ac:dyDescent="0.25">
      <c r="A19">
        <v>448.79999999973597</v>
      </c>
      <c r="B19">
        <v>142.41589367530401</v>
      </c>
      <c r="E19">
        <v>949.799999999281</v>
      </c>
      <c r="F19">
        <v>147.07851176692799</v>
      </c>
      <c r="I19">
        <v>1450.7999999988201</v>
      </c>
      <c r="J19">
        <v>145.57013026712099</v>
      </c>
      <c r="M19">
        <v>1948.7999999983699</v>
      </c>
      <c r="N19">
        <v>152.62334827611099</v>
      </c>
    </row>
    <row r="20" spans="1:14" x14ac:dyDescent="0.25">
      <c r="A20">
        <v>449.399999999736</v>
      </c>
      <c r="B20">
        <v>140.42425429927201</v>
      </c>
      <c r="E20">
        <v>950.39999999928</v>
      </c>
      <c r="F20">
        <v>141.974951658305</v>
      </c>
      <c r="I20">
        <v>1451.39999999882</v>
      </c>
      <c r="J20">
        <v>139.98991976326801</v>
      </c>
      <c r="M20">
        <v>1949.39999999837</v>
      </c>
      <c r="N20">
        <v>148.848178938248</v>
      </c>
    </row>
    <row r="21" spans="1:14" x14ac:dyDescent="0.25">
      <c r="A21">
        <v>449.999999999735</v>
      </c>
      <c r="B21">
        <v>145.68273636021701</v>
      </c>
      <c r="E21">
        <v>950.99999999928002</v>
      </c>
      <c r="F21">
        <v>146.32888699486199</v>
      </c>
      <c r="I21">
        <v>1451.9999999988199</v>
      </c>
      <c r="J21">
        <v>141.50385332500599</v>
      </c>
      <c r="M21">
        <v>1949.99999999837</v>
      </c>
      <c r="N21">
        <v>139.94622191187801</v>
      </c>
    </row>
    <row r="22" spans="1:14" x14ac:dyDescent="0.25">
      <c r="A22">
        <v>450.59999999973502</v>
      </c>
      <c r="B22">
        <v>153.34143020284901</v>
      </c>
      <c r="E22">
        <v>951.59999999927902</v>
      </c>
      <c r="F22">
        <v>141.24132900106301</v>
      </c>
      <c r="I22">
        <v>1452.5999999988201</v>
      </c>
      <c r="J22">
        <v>144.16946585181901</v>
      </c>
      <c r="M22">
        <v>1950.5999999983701</v>
      </c>
      <c r="N22">
        <v>152.49657097428499</v>
      </c>
    </row>
    <row r="23" spans="1:14" x14ac:dyDescent="0.25">
      <c r="A23">
        <v>451.19999999973402</v>
      </c>
      <c r="B23">
        <v>150.190835076772</v>
      </c>
      <c r="E23">
        <v>952.19999999927904</v>
      </c>
      <c r="F23">
        <v>142.53599264635201</v>
      </c>
      <c r="I23">
        <v>1453.19999999882</v>
      </c>
      <c r="J23">
        <v>140.455753311282</v>
      </c>
      <c r="M23">
        <v>1951.19999999837</v>
      </c>
      <c r="N23">
        <v>139.90362602471399</v>
      </c>
    </row>
    <row r="24" spans="1:14" x14ac:dyDescent="0.25">
      <c r="A24">
        <v>451.79999999973398</v>
      </c>
      <c r="B24">
        <v>135.60918094945899</v>
      </c>
      <c r="E24">
        <v>952.79999999927804</v>
      </c>
      <c r="F24">
        <v>139.31759310634101</v>
      </c>
      <c r="I24">
        <v>1453.7999999988201</v>
      </c>
      <c r="J24">
        <v>140.400129952604</v>
      </c>
      <c r="M24">
        <v>1951.7999999983699</v>
      </c>
      <c r="N24">
        <v>147.54881186283299</v>
      </c>
    </row>
    <row r="25" spans="1:14" x14ac:dyDescent="0.25">
      <c r="A25">
        <v>452.39999999973298</v>
      </c>
      <c r="B25">
        <v>140.109181873376</v>
      </c>
      <c r="E25">
        <v>953.39999999927795</v>
      </c>
      <c r="F25">
        <v>138.186666271749</v>
      </c>
      <c r="I25">
        <v>1454.39999999882</v>
      </c>
      <c r="J25">
        <v>141.08423450204</v>
      </c>
      <c r="M25">
        <v>1952.39999999836</v>
      </c>
      <c r="N25">
        <v>133.28058425070699</v>
      </c>
    </row>
    <row r="26" spans="1:14" x14ac:dyDescent="0.25">
      <c r="A26">
        <v>452.99999999973301</v>
      </c>
      <c r="B26">
        <v>145.189811251013</v>
      </c>
      <c r="E26">
        <v>953.99999999927695</v>
      </c>
      <c r="F26">
        <v>137.75526538364099</v>
      </c>
      <c r="I26">
        <v>1454.9999999988199</v>
      </c>
      <c r="J26">
        <v>139.81399322551701</v>
      </c>
      <c r="M26">
        <v>1952.99999999836</v>
      </c>
      <c r="N26">
        <v>139.30791409748301</v>
      </c>
    </row>
    <row r="27" spans="1:14" x14ac:dyDescent="0.25">
      <c r="A27">
        <v>453.59999999973201</v>
      </c>
      <c r="B27">
        <v>144.169340791796</v>
      </c>
      <c r="E27">
        <v>954.59999999927595</v>
      </c>
      <c r="F27">
        <v>141.827117885685</v>
      </c>
      <c r="I27">
        <v>1455.5999999988201</v>
      </c>
      <c r="J27">
        <v>144.508984792571</v>
      </c>
      <c r="M27">
        <v>1953.5999999983601</v>
      </c>
      <c r="N27">
        <v>139.00428960967699</v>
      </c>
    </row>
    <row r="28" spans="1:14" x14ac:dyDescent="0.25">
      <c r="A28">
        <v>454.19999999973101</v>
      </c>
      <c r="B28">
        <v>136.61376958784399</v>
      </c>
      <c r="E28">
        <v>955.19999999927597</v>
      </c>
      <c r="F28">
        <v>140.003903262318</v>
      </c>
      <c r="I28">
        <v>1456.19999999882</v>
      </c>
      <c r="J28">
        <v>146.765134721913</v>
      </c>
      <c r="M28">
        <v>1954.19999999836</v>
      </c>
      <c r="N28">
        <v>135.26088064945699</v>
      </c>
    </row>
    <row r="29" spans="1:14" x14ac:dyDescent="0.25">
      <c r="A29">
        <v>454.79999999973103</v>
      </c>
      <c r="B29">
        <v>134.55895927329601</v>
      </c>
      <c r="E29">
        <v>955.79999999927497</v>
      </c>
      <c r="F29">
        <v>140.633995952492</v>
      </c>
      <c r="I29">
        <v>1456.7999999988201</v>
      </c>
      <c r="J29">
        <v>138.34342452977901</v>
      </c>
      <c r="M29">
        <v>1954.7999999983599</v>
      </c>
      <c r="N29">
        <v>146.210363743551</v>
      </c>
    </row>
    <row r="30" spans="1:14" x14ac:dyDescent="0.25">
      <c r="A30">
        <v>455.39999999973003</v>
      </c>
      <c r="B30">
        <v>147.60973508917701</v>
      </c>
      <c r="E30">
        <v>956.399999999275</v>
      </c>
      <c r="F30">
        <v>143.558586285361</v>
      </c>
      <c r="I30">
        <v>1457.39999999881</v>
      </c>
      <c r="J30">
        <v>137.57122611934599</v>
      </c>
      <c r="M30">
        <v>1955.39999999836</v>
      </c>
      <c r="N30">
        <v>139.01019940986501</v>
      </c>
    </row>
    <row r="31" spans="1:14" x14ac:dyDescent="0.25">
      <c r="A31">
        <v>455.99999999972999</v>
      </c>
      <c r="B31">
        <v>136.211133619793</v>
      </c>
      <c r="E31">
        <v>956.999999999274</v>
      </c>
      <c r="F31">
        <v>141.84640696504599</v>
      </c>
      <c r="I31">
        <v>1457.9999999988099</v>
      </c>
      <c r="J31">
        <v>142.45153959548901</v>
      </c>
      <c r="M31">
        <v>1955.99999999836</v>
      </c>
      <c r="N31">
        <v>141.776989543886</v>
      </c>
    </row>
    <row r="32" spans="1:14" x14ac:dyDescent="0.25">
      <c r="A32">
        <v>456.59999999972899</v>
      </c>
      <c r="B32">
        <v>139.91872918920799</v>
      </c>
      <c r="E32">
        <v>957.59999999927402</v>
      </c>
      <c r="F32">
        <v>144.538423294599</v>
      </c>
      <c r="I32">
        <v>1458.5999999988101</v>
      </c>
      <c r="J32">
        <v>129.708378734653</v>
      </c>
      <c r="M32">
        <v>1956.5999999983601</v>
      </c>
      <c r="N32">
        <v>146.42795994001</v>
      </c>
    </row>
    <row r="33" spans="1:14" x14ac:dyDescent="0.25">
      <c r="A33">
        <v>457.19999999972902</v>
      </c>
      <c r="B33">
        <v>146.13114369514801</v>
      </c>
      <c r="E33">
        <v>958.19999999927302</v>
      </c>
      <c r="F33">
        <v>147.53206888742599</v>
      </c>
      <c r="I33">
        <v>1459.19999999881</v>
      </c>
      <c r="J33">
        <v>137.379168956115</v>
      </c>
      <c r="M33">
        <v>1957.19999999836</v>
      </c>
      <c r="N33">
        <v>145.18091823262199</v>
      </c>
    </row>
    <row r="34" spans="1:14" x14ac:dyDescent="0.25">
      <c r="A34">
        <v>457.79999999972802</v>
      </c>
      <c r="B34">
        <v>139.935832905761</v>
      </c>
      <c r="E34">
        <v>958.79999999927304</v>
      </c>
      <c r="F34">
        <v>142.463063724037</v>
      </c>
      <c r="I34">
        <v>1459.7999999988101</v>
      </c>
      <c r="J34">
        <v>146.73722058818899</v>
      </c>
      <c r="M34">
        <v>1957.7999999983599</v>
      </c>
      <c r="N34">
        <v>143.09755719767</v>
      </c>
    </row>
    <row r="35" spans="1:14" x14ac:dyDescent="0.25">
      <c r="A35">
        <v>458.39999999972798</v>
      </c>
      <c r="B35">
        <v>153.46194636749499</v>
      </c>
      <c r="E35">
        <v>959.39999999927204</v>
      </c>
      <c r="F35">
        <v>135.47866145167899</v>
      </c>
      <c r="I35">
        <v>1460.39999999881</v>
      </c>
      <c r="J35">
        <v>138.15729911635401</v>
      </c>
      <c r="M35">
        <v>1958.39999999836</v>
      </c>
      <c r="N35">
        <v>141.08455633035001</v>
      </c>
    </row>
    <row r="36" spans="1:14" x14ac:dyDescent="0.25">
      <c r="A36">
        <v>458.99999999972698</v>
      </c>
      <c r="B36">
        <v>146.16010325977601</v>
      </c>
      <c r="E36">
        <v>959.99999999927195</v>
      </c>
      <c r="F36">
        <v>138.97606132780999</v>
      </c>
      <c r="I36">
        <v>1460.9999999988099</v>
      </c>
      <c r="J36">
        <v>141.29733502954201</v>
      </c>
      <c r="M36">
        <v>1958.99999999836</v>
      </c>
      <c r="N36">
        <v>137.28410145731701</v>
      </c>
    </row>
    <row r="37" spans="1:14" x14ac:dyDescent="0.25">
      <c r="A37">
        <v>459.599999999727</v>
      </c>
      <c r="B37">
        <v>143.67887922888801</v>
      </c>
      <c r="E37">
        <v>960.59999999927095</v>
      </c>
      <c r="F37">
        <v>139.89382892600301</v>
      </c>
      <c r="I37">
        <v>1461.5999999988101</v>
      </c>
      <c r="J37">
        <v>133.99160113270301</v>
      </c>
      <c r="M37">
        <v>1959.5999999983601</v>
      </c>
      <c r="N37">
        <v>132.30219899227399</v>
      </c>
    </row>
    <row r="38" spans="1:14" x14ac:dyDescent="0.25">
      <c r="A38">
        <v>460.199999999726</v>
      </c>
      <c r="B38">
        <v>135.84655807976</v>
      </c>
      <c r="E38">
        <v>961.19999999926995</v>
      </c>
      <c r="F38">
        <v>140.21732840275499</v>
      </c>
      <c r="I38">
        <v>1462.19999999881</v>
      </c>
      <c r="J38">
        <v>147.685262797669</v>
      </c>
      <c r="M38">
        <v>1960.19999999836</v>
      </c>
      <c r="N38">
        <v>140.021300809455</v>
      </c>
    </row>
    <row r="39" spans="1:14" x14ac:dyDescent="0.25">
      <c r="A39">
        <v>460.799999999725</v>
      </c>
      <c r="B39">
        <v>136.80405722650099</v>
      </c>
      <c r="E39">
        <v>961.79999999926997</v>
      </c>
      <c r="F39">
        <v>146.24830296552901</v>
      </c>
      <c r="I39">
        <v>1462.7999999988101</v>
      </c>
      <c r="J39">
        <v>144.55528909863699</v>
      </c>
      <c r="M39">
        <v>1960.7999999983599</v>
      </c>
      <c r="N39">
        <v>143.27682456715701</v>
      </c>
    </row>
    <row r="40" spans="1:14" x14ac:dyDescent="0.25">
      <c r="A40">
        <v>461.39999999972503</v>
      </c>
      <c r="B40">
        <v>137.35086145706401</v>
      </c>
      <c r="E40">
        <v>962.39999999926897</v>
      </c>
      <c r="F40">
        <v>136.57819167846901</v>
      </c>
      <c r="I40">
        <v>1463.39999999881</v>
      </c>
      <c r="J40">
        <v>150.306523247059</v>
      </c>
      <c r="M40">
        <v>1961.39999999836</v>
      </c>
      <c r="N40">
        <v>141.10174461477399</v>
      </c>
    </row>
    <row r="41" spans="1:14" x14ac:dyDescent="0.25">
      <c r="A41">
        <v>461.99999999972403</v>
      </c>
      <c r="B41">
        <v>136.867840451288</v>
      </c>
      <c r="E41">
        <v>962.99999999926899</v>
      </c>
      <c r="F41">
        <v>139.68314628833801</v>
      </c>
      <c r="I41">
        <v>1463.9999999988099</v>
      </c>
      <c r="J41">
        <v>134.74194745896</v>
      </c>
      <c r="M41">
        <v>1961.99999999836</v>
      </c>
      <c r="N41">
        <v>135.31310867231301</v>
      </c>
    </row>
    <row r="42" spans="1:14" x14ac:dyDescent="0.25">
      <c r="A42">
        <v>462.59999999972399</v>
      </c>
      <c r="B42">
        <v>149.65585299046501</v>
      </c>
      <c r="E42">
        <v>963.59999999926799</v>
      </c>
      <c r="F42">
        <v>144.53147870882299</v>
      </c>
      <c r="I42">
        <v>1464.5999999988101</v>
      </c>
      <c r="J42">
        <v>136.39541584593101</v>
      </c>
      <c r="M42">
        <v>1962.5999999983601</v>
      </c>
      <c r="N42">
        <v>146.48518193097499</v>
      </c>
    </row>
    <row r="43" spans="1:14" x14ac:dyDescent="0.25">
      <c r="A43">
        <v>463.19999999972299</v>
      </c>
      <c r="B43">
        <v>135.78310906939799</v>
      </c>
      <c r="E43">
        <v>964.19999999926802</v>
      </c>
      <c r="F43">
        <v>136.16259087854999</v>
      </c>
      <c r="I43">
        <v>1465.19999999881</v>
      </c>
      <c r="J43">
        <v>132.131107338519</v>
      </c>
      <c r="M43">
        <v>1963.19999999835</v>
      </c>
      <c r="N43">
        <v>137.98467031963</v>
      </c>
    </row>
    <row r="44" spans="1:14" x14ac:dyDescent="0.25">
      <c r="A44">
        <v>463.79999999972301</v>
      </c>
      <c r="B44">
        <v>139.34603856704601</v>
      </c>
      <c r="E44">
        <v>964.79999999926702</v>
      </c>
      <c r="F44">
        <v>143.71456130881401</v>
      </c>
      <c r="I44">
        <v>1465.7999999988101</v>
      </c>
      <c r="J44">
        <v>128.55933467263699</v>
      </c>
      <c r="M44">
        <v>1963.7999999983499</v>
      </c>
      <c r="N44">
        <v>138.325766955088</v>
      </c>
    </row>
    <row r="45" spans="1:14" x14ac:dyDescent="0.25">
      <c r="A45">
        <v>464.39999999972201</v>
      </c>
      <c r="B45">
        <v>138.62389264055099</v>
      </c>
      <c r="E45">
        <v>965.39999999926704</v>
      </c>
      <c r="F45">
        <v>142.581721730997</v>
      </c>
      <c r="I45">
        <v>1466.39999999881</v>
      </c>
      <c r="J45">
        <v>150.30293411187699</v>
      </c>
      <c r="M45">
        <v>1964.39999999835</v>
      </c>
      <c r="N45">
        <v>139.64072787476499</v>
      </c>
    </row>
    <row r="46" spans="1:14" x14ac:dyDescent="0.25">
      <c r="A46">
        <v>464.99999999972198</v>
      </c>
      <c r="B46">
        <v>132.90156787523199</v>
      </c>
      <c r="E46">
        <v>965.99999999926604</v>
      </c>
      <c r="F46">
        <v>144.87914574624699</v>
      </c>
      <c r="I46">
        <v>1466.9999999988099</v>
      </c>
      <c r="J46">
        <v>140.52836332825501</v>
      </c>
      <c r="M46">
        <v>1964.9999999983499</v>
      </c>
      <c r="N46">
        <v>148.86319136854701</v>
      </c>
    </row>
    <row r="47" spans="1:14" x14ac:dyDescent="0.25">
      <c r="A47">
        <v>465.59999999972098</v>
      </c>
      <c r="B47">
        <v>135.781893610878</v>
      </c>
      <c r="E47">
        <v>966.59999999926595</v>
      </c>
      <c r="F47">
        <v>137.99733444576199</v>
      </c>
      <c r="I47">
        <v>1467.5999999988101</v>
      </c>
      <c r="J47">
        <v>146.562341469442</v>
      </c>
      <c r="M47">
        <v>1965.5999999983501</v>
      </c>
      <c r="N47">
        <v>138.62603948588099</v>
      </c>
    </row>
    <row r="48" spans="1:14" x14ac:dyDescent="0.25">
      <c r="A48">
        <v>466.199999999721</v>
      </c>
      <c r="B48">
        <v>133.670910964928</v>
      </c>
      <c r="E48">
        <v>967.19999999926495</v>
      </c>
      <c r="F48">
        <v>130.516895325234</v>
      </c>
      <c r="I48">
        <v>1468.1999999988</v>
      </c>
      <c r="J48">
        <v>142.17708920876501</v>
      </c>
      <c r="M48">
        <v>1966.19999999835</v>
      </c>
      <c r="N48">
        <v>136.44775997630299</v>
      </c>
    </row>
    <row r="49" spans="1:14" x14ac:dyDescent="0.25">
      <c r="A49">
        <v>466.79999999972</v>
      </c>
      <c r="B49">
        <v>138.42371947922899</v>
      </c>
      <c r="E49">
        <v>967.79999999926395</v>
      </c>
      <c r="F49">
        <v>138.12581051668801</v>
      </c>
      <c r="I49">
        <v>1468.7999999988001</v>
      </c>
      <c r="J49">
        <v>142.50093995186501</v>
      </c>
      <c r="M49">
        <v>1966.7999999983499</v>
      </c>
      <c r="N49">
        <v>135.51193376481501</v>
      </c>
    </row>
    <row r="50" spans="1:14" x14ac:dyDescent="0.25">
      <c r="A50">
        <v>467.399999999719</v>
      </c>
      <c r="B50">
        <v>140.57562426740699</v>
      </c>
      <c r="E50">
        <v>968.39999999926397</v>
      </c>
      <c r="F50">
        <v>135.507700059402</v>
      </c>
      <c r="I50">
        <v>1469.3999999988</v>
      </c>
      <c r="J50">
        <v>142.29023062850899</v>
      </c>
      <c r="M50">
        <v>1967.39999999835</v>
      </c>
      <c r="N50">
        <v>141.67644671486201</v>
      </c>
    </row>
    <row r="51" spans="1:14" x14ac:dyDescent="0.25">
      <c r="A51">
        <v>467.99999999971902</v>
      </c>
      <c r="B51">
        <v>142.63407761535299</v>
      </c>
      <c r="E51">
        <v>968.99999999926297</v>
      </c>
      <c r="F51">
        <v>141.529935115391</v>
      </c>
      <c r="I51">
        <v>1469.9999999987999</v>
      </c>
      <c r="J51">
        <v>133.21070105718101</v>
      </c>
      <c r="M51">
        <v>1967.9999999983499</v>
      </c>
      <c r="N51">
        <v>141.634004204805</v>
      </c>
    </row>
    <row r="52" spans="1:14" x14ac:dyDescent="0.25">
      <c r="A52">
        <v>468.59999999971802</v>
      </c>
      <c r="B52">
        <v>145.858235800523</v>
      </c>
      <c r="E52">
        <v>969.59999999926299</v>
      </c>
      <c r="F52">
        <v>136.61309089418901</v>
      </c>
      <c r="I52">
        <v>1470.5999999988001</v>
      </c>
      <c r="J52">
        <v>135.43182378169101</v>
      </c>
      <c r="M52">
        <v>1968.5999999983501</v>
      </c>
      <c r="N52">
        <v>141.16497219977799</v>
      </c>
    </row>
    <row r="53" spans="1:14" x14ac:dyDescent="0.25">
      <c r="A53">
        <v>469.19999999971799</v>
      </c>
      <c r="B53">
        <v>131.61549772538501</v>
      </c>
      <c r="E53">
        <v>970.19999999926199</v>
      </c>
      <c r="F53">
        <v>136.69148183269701</v>
      </c>
      <c r="I53">
        <v>1471.1999999988</v>
      </c>
      <c r="J53">
        <v>137.55870121065001</v>
      </c>
      <c r="M53">
        <v>1969.19999999835</v>
      </c>
      <c r="N53">
        <v>140.63713585701001</v>
      </c>
    </row>
    <row r="54" spans="1:14" x14ac:dyDescent="0.25">
      <c r="A54">
        <v>469.79999999971699</v>
      </c>
      <c r="B54">
        <v>142.59837367099701</v>
      </c>
      <c r="E54">
        <v>970.79999999926201</v>
      </c>
      <c r="F54">
        <v>143.70940435786099</v>
      </c>
      <c r="I54">
        <v>1471.7999999988001</v>
      </c>
      <c r="J54">
        <v>145.33456015579301</v>
      </c>
      <c r="M54">
        <v>1969.7999999983499</v>
      </c>
      <c r="N54">
        <v>130.12742605757199</v>
      </c>
    </row>
    <row r="55" spans="1:14" x14ac:dyDescent="0.25">
      <c r="A55">
        <v>470.39999999971701</v>
      </c>
      <c r="B55">
        <v>142.56979272734301</v>
      </c>
      <c r="E55">
        <v>971.39999999926101</v>
      </c>
      <c r="F55">
        <v>142.47635465755599</v>
      </c>
      <c r="I55">
        <v>1472.3999999988</v>
      </c>
      <c r="J55">
        <v>137.46245972330601</v>
      </c>
      <c r="M55">
        <v>1970.39999999835</v>
      </c>
      <c r="N55">
        <v>141.181989852995</v>
      </c>
    </row>
    <row r="56" spans="1:14" x14ac:dyDescent="0.25">
      <c r="A56">
        <v>470.99999999971601</v>
      </c>
      <c r="B56">
        <v>126.74138124688101</v>
      </c>
      <c r="E56">
        <v>971.99999999926104</v>
      </c>
      <c r="F56">
        <v>136.26831453403</v>
      </c>
      <c r="I56">
        <v>1472.9999999987999</v>
      </c>
      <c r="J56">
        <v>144.23914829849801</v>
      </c>
      <c r="M56">
        <v>1970.9999999983499</v>
      </c>
      <c r="N56">
        <v>139.58563563545101</v>
      </c>
    </row>
    <row r="57" spans="1:14" x14ac:dyDescent="0.25">
      <c r="A57">
        <v>471.59999999971598</v>
      </c>
      <c r="B57">
        <v>134.15530996955499</v>
      </c>
      <c r="E57">
        <v>972.59999999926004</v>
      </c>
      <c r="F57">
        <v>148.94923084249001</v>
      </c>
      <c r="I57">
        <v>1473.5999999988001</v>
      </c>
      <c r="J57">
        <v>138.33739324030401</v>
      </c>
      <c r="M57">
        <v>1971.5999999983501</v>
      </c>
      <c r="N57">
        <v>139.600170079696</v>
      </c>
    </row>
    <row r="58" spans="1:14" x14ac:dyDescent="0.25">
      <c r="A58">
        <v>472.19999999971498</v>
      </c>
      <c r="B58">
        <v>134.41827620574401</v>
      </c>
      <c r="E58">
        <v>973.19999999925994</v>
      </c>
      <c r="F58">
        <v>144.688141657247</v>
      </c>
      <c r="I58">
        <v>1474.1999999988</v>
      </c>
      <c r="J58">
        <v>144.21524995136301</v>
      </c>
      <c r="M58">
        <v>1972.19999999835</v>
      </c>
      <c r="N58">
        <v>137.207907616157</v>
      </c>
    </row>
    <row r="59" spans="1:14" x14ac:dyDescent="0.25">
      <c r="A59">
        <v>472.799999999715</v>
      </c>
      <c r="B59">
        <v>139.838423123903</v>
      </c>
      <c r="E59">
        <v>973.79999999925894</v>
      </c>
      <c r="F59">
        <v>140.76746506236799</v>
      </c>
      <c r="I59">
        <v>1474.7999999988001</v>
      </c>
      <c r="J59">
        <v>133.73390797193801</v>
      </c>
      <c r="M59">
        <v>1972.7999999983499</v>
      </c>
      <c r="N59">
        <v>143.17579546217999</v>
      </c>
    </row>
    <row r="60" spans="1:14" x14ac:dyDescent="0.25">
      <c r="A60">
        <v>473.399999999714</v>
      </c>
      <c r="B60">
        <v>143.62038709899099</v>
      </c>
      <c r="E60">
        <v>974.39999999925794</v>
      </c>
      <c r="F60">
        <v>143.86770858072299</v>
      </c>
      <c r="I60">
        <v>1475.3999999988</v>
      </c>
      <c r="J60">
        <v>148.71769722501799</v>
      </c>
      <c r="M60">
        <v>1973.39999999835</v>
      </c>
      <c r="N60">
        <v>128.061331327012</v>
      </c>
    </row>
    <row r="61" spans="1:14" x14ac:dyDescent="0.25">
      <c r="A61">
        <v>473.999999999713</v>
      </c>
      <c r="B61">
        <v>148.30907399226899</v>
      </c>
      <c r="E61">
        <v>974.99999999925797</v>
      </c>
      <c r="F61">
        <v>140.59455284058799</v>
      </c>
      <c r="I61">
        <v>1475.9999999987999</v>
      </c>
      <c r="J61">
        <v>131.237640303088</v>
      </c>
      <c r="M61">
        <v>1973.9999999983399</v>
      </c>
      <c r="N61">
        <v>139.95539149414799</v>
      </c>
    </row>
    <row r="62" spans="1:14" x14ac:dyDescent="0.25">
      <c r="A62">
        <v>474.59999999971302</v>
      </c>
      <c r="B62">
        <v>144.677406939886</v>
      </c>
      <c r="E62">
        <v>975.59999999925697</v>
      </c>
      <c r="F62">
        <v>142.82695719551199</v>
      </c>
      <c r="I62">
        <v>1476.5999999988001</v>
      </c>
      <c r="J62">
        <v>142.676535996746</v>
      </c>
      <c r="M62">
        <v>1974.5999999983401</v>
      </c>
      <c r="N62">
        <v>136.41961167443901</v>
      </c>
    </row>
    <row r="63" spans="1:14" x14ac:dyDescent="0.25">
      <c r="A63">
        <v>475.19999999971202</v>
      </c>
      <c r="B63">
        <v>131.005564983433</v>
      </c>
      <c r="E63">
        <v>976.19999999925699</v>
      </c>
      <c r="F63">
        <v>133.69399379886099</v>
      </c>
      <c r="I63">
        <v>1477.1999999988</v>
      </c>
      <c r="J63">
        <v>136.71892833953001</v>
      </c>
      <c r="M63">
        <v>1975.19999999834</v>
      </c>
      <c r="N63">
        <v>135.63135101153199</v>
      </c>
    </row>
    <row r="64" spans="1:14" x14ac:dyDescent="0.25">
      <c r="A64">
        <v>475.79999999971199</v>
      </c>
      <c r="B64">
        <v>132.50473655885</v>
      </c>
      <c r="E64">
        <v>976.79999999925599</v>
      </c>
      <c r="F64">
        <v>135.734394019794</v>
      </c>
      <c r="I64">
        <v>1477.7999999988001</v>
      </c>
      <c r="J64">
        <v>142.76213351836</v>
      </c>
      <c r="M64">
        <v>1975.7999999983399</v>
      </c>
      <c r="N64">
        <v>133.75208081558301</v>
      </c>
    </row>
    <row r="65" spans="1:14" x14ac:dyDescent="0.25">
      <c r="A65">
        <v>476.39999999971099</v>
      </c>
      <c r="B65">
        <v>136.16850671334299</v>
      </c>
      <c r="E65">
        <v>977.39999999925601</v>
      </c>
      <c r="F65">
        <v>146.77151715252</v>
      </c>
      <c r="I65">
        <v>1478.3999999988</v>
      </c>
      <c r="J65">
        <v>138.22120466296701</v>
      </c>
      <c r="M65">
        <v>1976.39999999834</v>
      </c>
      <c r="N65">
        <v>139.35417597915901</v>
      </c>
    </row>
    <row r="66" spans="1:14" x14ac:dyDescent="0.25">
      <c r="A66">
        <v>476.99999999971101</v>
      </c>
      <c r="B66">
        <v>150.70857086031299</v>
      </c>
      <c r="E66">
        <v>977.99999999925501</v>
      </c>
      <c r="F66">
        <v>153.34827537710299</v>
      </c>
      <c r="I66">
        <v>1478.9999999987999</v>
      </c>
      <c r="J66">
        <v>140.63392206910399</v>
      </c>
      <c r="M66">
        <v>1976.9999999983399</v>
      </c>
      <c r="N66">
        <v>144.05435722050299</v>
      </c>
    </row>
    <row r="67" spans="1:14" x14ac:dyDescent="0.25">
      <c r="A67">
        <v>477.59999999971001</v>
      </c>
      <c r="B67">
        <v>138.233088217297</v>
      </c>
      <c r="E67">
        <v>978.59999999925503</v>
      </c>
      <c r="F67">
        <v>132.06989227954099</v>
      </c>
      <c r="I67">
        <v>1479.5999999987901</v>
      </c>
      <c r="J67">
        <v>141.438974338338</v>
      </c>
      <c r="M67">
        <v>1977.5999999983401</v>
      </c>
      <c r="N67">
        <v>140.31807949596401</v>
      </c>
    </row>
    <row r="68" spans="1:14" x14ac:dyDescent="0.25">
      <c r="A68">
        <v>478.19999999970997</v>
      </c>
      <c r="B68">
        <v>138.53420131168201</v>
      </c>
      <c r="E68">
        <v>979.19999999925403</v>
      </c>
      <c r="F68">
        <v>144.18837222147701</v>
      </c>
      <c r="I68">
        <v>1480.19999999879</v>
      </c>
      <c r="J68">
        <v>137.30081975515199</v>
      </c>
      <c r="M68">
        <v>1978.19999999834</v>
      </c>
      <c r="N68">
        <v>143.69469354626699</v>
      </c>
    </row>
    <row r="69" spans="1:14" x14ac:dyDescent="0.25">
      <c r="A69">
        <v>478.79999999970897</v>
      </c>
      <c r="B69">
        <v>142.92834161948099</v>
      </c>
      <c r="E69">
        <v>979.79999999925303</v>
      </c>
      <c r="F69">
        <v>145.38958027737399</v>
      </c>
      <c r="I69">
        <v>1480.7999999987901</v>
      </c>
      <c r="J69">
        <v>139.42065731396499</v>
      </c>
      <c r="M69">
        <v>1978.7999999983399</v>
      </c>
      <c r="N69">
        <v>147.35529649566701</v>
      </c>
    </row>
    <row r="70" spans="1:14" x14ac:dyDescent="0.25">
      <c r="A70">
        <v>479.399999999709</v>
      </c>
      <c r="B70">
        <v>143.055761192011</v>
      </c>
      <c r="E70">
        <v>980.39999999925305</v>
      </c>
      <c r="F70">
        <v>135.26799218900601</v>
      </c>
      <c r="I70">
        <v>1481.39999999879</v>
      </c>
      <c r="J70">
        <v>140.56244849936601</v>
      </c>
      <c r="M70">
        <v>1979.39999999834</v>
      </c>
      <c r="N70">
        <v>145.27048080290601</v>
      </c>
    </row>
    <row r="71" spans="1:14" x14ac:dyDescent="0.25">
      <c r="A71">
        <v>479.999999999708</v>
      </c>
      <c r="B71">
        <v>135.974119971676</v>
      </c>
      <c r="E71">
        <v>980.99999999925205</v>
      </c>
      <c r="F71">
        <v>130.25579946739799</v>
      </c>
      <c r="I71">
        <v>1481.9999999987899</v>
      </c>
      <c r="J71">
        <v>152.93554604064701</v>
      </c>
      <c r="M71">
        <v>1979.9999999983399</v>
      </c>
      <c r="N71">
        <v>148.005996801621</v>
      </c>
    </row>
    <row r="72" spans="1:14" x14ac:dyDescent="0.25">
      <c r="A72">
        <v>480.59999999970699</v>
      </c>
      <c r="B72">
        <v>144.60978462846899</v>
      </c>
      <c r="E72">
        <v>981.59999999925196</v>
      </c>
      <c r="F72">
        <v>140.321250652781</v>
      </c>
      <c r="I72">
        <v>1482.5999999987901</v>
      </c>
      <c r="J72">
        <v>138.07835621989801</v>
      </c>
      <c r="M72">
        <v>1980.5999999983401</v>
      </c>
      <c r="N72">
        <v>139.84812453017801</v>
      </c>
    </row>
    <row r="73" spans="1:14" x14ac:dyDescent="0.25">
      <c r="A73">
        <v>481.19999999970702</v>
      </c>
      <c r="B73">
        <v>146.735138720744</v>
      </c>
      <c r="E73">
        <v>982.19999999925096</v>
      </c>
      <c r="F73">
        <v>144.78667800852801</v>
      </c>
      <c r="I73">
        <v>1483.19999999879</v>
      </c>
      <c r="J73">
        <v>149.60973337891701</v>
      </c>
      <c r="M73">
        <v>1981.19999999834</v>
      </c>
      <c r="N73">
        <v>144.515570170101</v>
      </c>
    </row>
    <row r="74" spans="1:14" x14ac:dyDescent="0.25">
      <c r="A74">
        <v>481.79999999970602</v>
      </c>
      <c r="B74">
        <v>141.75109398792699</v>
      </c>
      <c r="E74">
        <v>982.79999999925099</v>
      </c>
      <c r="F74">
        <v>134.39869841144599</v>
      </c>
      <c r="I74">
        <v>1483.7999999987901</v>
      </c>
      <c r="J74">
        <v>139.54414077235501</v>
      </c>
      <c r="M74">
        <v>1981.7999999983399</v>
      </c>
      <c r="N74">
        <v>142.16622331882701</v>
      </c>
    </row>
    <row r="75" spans="1:14" x14ac:dyDescent="0.25">
      <c r="A75">
        <v>482.39999999970598</v>
      </c>
      <c r="B75">
        <v>143.54757746629301</v>
      </c>
      <c r="E75">
        <v>983.39999999924999</v>
      </c>
      <c r="F75">
        <v>143.04948784424599</v>
      </c>
      <c r="I75">
        <v>1484.39999999879</v>
      </c>
      <c r="J75">
        <v>145.440733360976</v>
      </c>
      <c r="M75">
        <v>1982.39999999834</v>
      </c>
      <c r="N75">
        <v>141.70025533252999</v>
      </c>
    </row>
    <row r="76" spans="1:14" x14ac:dyDescent="0.25">
      <c r="A76">
        <v>482.99999999970498</v>
      </c>
      <c r="B76">
        <v>148.79185085099201</v>
      </c>
      <c r="E76">
        <v>983.99999999925001</v>
      </c>
      <c r="F76">
        <v>136.66178730511101</v>
      </c>
      <c r="I76">
        <v>1484.9999999987899</v>
      </c>
      <c r="J76">
        <v>146.76809949930501</v>
      </c>
      <c r="M76">
        <v>1982.9999999983399</v>
      </c>
      <c r="N76">
        <v>144.80899410252201</v>
      </c>
    </row>
    <row r="77" spans="1:14" x14ac:dyDescent="0.25">
      <c r="A77">
        <v>483.59999999970501</v>
      </c>
      <c r="B77">
        <v>150.49294224807099</v>
      </c>
      <c r="E77">
        <v>984.59999999924901</v>
      </c>
      <c r="F77">
        <v>129.136412738991</v>
      </c>
      <c r="I77">
        <v>1485.5999999987901</v>
      </c>
      <c r="J77">
        <v>131.79338537273699</v>
      </c>
      <c r="M77">
        <v>1983.5999999983401</v>
      </c>
      <c r="N77">
        <v>133.87102242977599</v>
      </c>
    </row>
    <row r="78" spans="1:14" x14ac:dyDescent="0.25">
      <c r="A78">
        <v>484.199999999704</v>
      </c>
      <c r="B78">
        <v>152.74753685089499</v>
      </c>
      <c r="E78">
        <v>985.19999999924903</v>
      </c>
      <c r="F78">
        <v>151.041487177589</v>
      </c>
      <c r="I78">
        <v>1486.19999999879</v>
      </c>
      <c r="J78">
        <v>137.651322826707</v>
      </c>
      <c r="M78">
        <v>1984.19999999834</v>
      </c>
      <c r="N78">
        <v>133.23460897616599</v>
      </c>
    </row>
    <row r="79" spans="1:14" x14ac:dyDescent="0.25">
      <c r="A79">
        <v>484.79999999970403</v>
      </c>
      <c r="B79">
        <v>139.17127988950199</v>
      </c>
      <c r="E79">
        <v>985.79999999924803</v>
      </c>
      <c r="F79">
        <v>136.623586792911</v>
      </c>
      <c r="I79">
        <v>1486.7999999987901</v>
      </c>
      <c r="J79">
        <v>133.59302302892701</v>
      </c>
      <c r="M79">
        <v>1984.7999999983399</v>
      </c>
      <c r="N79">
        <v>140.87114350672201</v>
      </c>
    </row>
    <row r="80" spans="1:14" x14ac:dyDescent="0.25">
      <c r="A80">
        <v>485.39999999970303</v>
      </c>
      <c r="B80">
        <v>140.831114712665</v>
      </c>
      <c r="E80">
        <v>986.39999999924703</v>
      </c>
      <c r="F80">
        <v>141.420120129049</v>
      </c>
      <c r="I80">
        <v>1487.39999999879</v>
      </c>
      <c r="J80">
        <v>154.413695627561</v>
      </c>
      <c r="M80">
        <v>1985.39999999833</v>
      </c>
      <c r="N80">
        <v>134.784502857582</v>
      </c>
    </row>
    <row r="81" spans="1:14" x14ac:dyDescent="0.25">
      <c r="A81">
        <v>485.99999999970299</v>
      </c>
      <c r="B81">
        <v>143.83494706554299</v>
      </c>
      <c r="E81">
        <v>986.99999999924705</v>
      </c>
      <c r="F81">
        <v>130.19465064769599</v>
      </c>
      <c r="I81">
        <v>1487.9999999987899</v>
      </c>
      <c r="J81">
        <v>137.15204736584201</v>
      </c>
      <c r="M81">
        <v>1985.9999999983299</v>
      </c>
      <c r="N81">
        <v>138.189545750945</v>
      </c>
    </row>
    <row r="82" spans="1:14" x14ac:dyDescent="0.25">
      <c r="A82">
        <v>486.59999999970199</v>
      </c>
      <c r="B82">
        <v>135.613234264429</v>
      </c>
      <c r="E82">
        <v>987.59999999924605</v>
      </c>
      <c r="F82">
        <v>140.562666802552</v>
      </c>
      <c r="I82">
        <v>1488.5999999987901</v>
      </c>
      <c r="J82">
        <v>136.88146752997301</v>
      </c>
      <c r="M82">
        <v>1986.5999999983301</v>
      </c>
      <c r="N82">
        <v>139.564240473745</v>
      </c>
    </row>
    <row r="83" spans="1:14" x14ac:dyDescent="0.25">
      <c r="A83">
        <v>487.19999999970099</v>
      </c>
      <c r="B83">
        <v>136.24550210273301</v>
      </c>
      <c r="E83">
        <v>988.19999999924596</v>
      </c>
      <c r="F83">
        <v>138.649387762353</v>
      </c>
      <c r="I83">
        <v>1489.19999999879</v>
      </c>
      <c r="J83">
        <v>141.31881614171201</v>
      </c>
      <c r="M83">
        <v>1987.19999999833</v>
      </c>
      <c r="N83">
        <v>138.247886618992</v>
      </c>
    </row>
    <row r="84" spans="1:14" x14ac:dyDescent="0.25">
      <c r="A84">
        <v>487.79999999970101</v>
      </c>
      <c r="B84">
        <v>141.01944023395399</v>
      </c>
      <c r="E84">
        <v>988.79999999924496</v>
      </c>
      <c r="F84">
        <v>140.225487984805</v>
      </c>
      <c r="I84">
        <v>1489.7999999987901</v>
      </c>
      <c r="J84">
        <v>146.261454582265</v>
      </c>
      <c r="M84">
        <v>1987.7999999983299</v>
      </c>
      <c r="N84">
        <v>139.84510677434099</v>
      </c>
    </row>
    <row r="85" spans="1:14" x14ac:dyDescent="0.25">
      <c r="A85">
        <v>488.39999999970001</v>
      </c>
      <c r="B85">
        <v>142.81189230377399</v>
      </c>
      <c r="E85">
        <v>989.39999999924498</v>
      </c>
      <c r="F85">
        <v>143.29188137350801</v>
      </c>
      <c r="I85">
        <v>1490.39999999878</v>
      </c>
      <c r="J85">
        <v>145.88712350707499</v>
      </c>
      <c r="M85">
        <v>1988.39999999833</v>
      </c>
      <c r="N85">
        <v>141.64602190092199</v>
      </c>
    </row>
    <row r="86" spans="1:14" x14ac:dyDescent="0.25">
      <c r="A86">
        <v>488.99999999969998</v>
      </c>
      <c r="B86">
        <v>143.595964955059</v>
      </c>
      <c r="E86">
        <v>989.99999999924398</v>
      </c>
      <c r="F86">
        <v>133.28239701034499</v>
      </c>
      <c r="I86">
        <v>1490.9999999987799</v>
      </c>
      <c r="J86">
        <v>132.083893508736</v>
      </c>
      <c r="M86">
        <v>1988.9999999983299</v>
      </c>
      <c r="N86">
        <v>144.78317176156699</v>
      </c>
    </row>
    <row r="87" spans="1:14" x14ac:dyDescent="0.25">
      <c r="A87">
        <v>489.59999999969898</v>
      </c>
      <c r="B87">
        <v>143.46498000346301</v>
      </c>
      <c r="E87">
        <v>990.59999999924401</v>
      </c>
      <c r="F87">
        <v>139.38889781273301</v>
      </c>
      <c r="I87">
        <v>1491.59999999878</v>
      </c>
      <c r="J87">
        <v>138.51607507238501</v>
      </c>
      <c r="M87">
        <v>1989.5999999983301</v>
      </c>
      <c r="N87">
        <v>134.361672714675</v>
      </c>
    </row>
    <row r="88" spans="1:14" x14ac:dyDescent="0.25">
      <c r="A88">
        <v>490.199999999699</v>
      </c>
      <c r="B88">
        <v>140.93652339411599</v>
      </c>
      <c r="E88">
        <v>991.199999999243</v>
      </c>
      <c r="F88">
        <v>141.59082443608301</v>
      </c>
      <c r="I88">
        <v>1492.19999999878</v>
      </c>
      <c r="J88">
        <v>140.964406805343</v>
      </c>
      <c r="M88">
        <v>1990.19999999833</v>
      </c>
      <c r="N88">
        <v>140.36922890817601</v>
      </c>
    </row>
    <row r="89" spans="1:14" x14ac:dyDescent="0.25">
      <c r="A89">
        <v>490.799999999698</v>
      </c>
      <c r="B89">
        <v>146.057309949646</v>
      </c>
      <c r="E89">
        <v>991.79999999924303</v>
      </c>
      <c r="F89">
        <v>138.329227906764</v>
      </c>
      <c r="I89">
        <v>1492.7999999987801</v>
      </c>
      <c r="J89">
        <v>137.837847316851</v>
      </c>
      <c r="M89">
        <v>1990.7999999983299</v>
      </c>
      <c r="N89">
        <v>141.875052000165</v>
      </c>
    </row>
    <row r="90" spans="1:14" x14ac:dyDescent="0.25">
      <c r="A90">
        <v>491.39999999969803</v>
      </c>
      <c r="B90">
        <v>136.833439427011</v>
      </c>
      <c r="E90">
        <v>992.39999999924203</v>
      </c>
      <c r="F90">
        <v>140.473254110255</v>
      </c>
      <c r="I90">
        <v>1493.39999999878</v>
      </c>
      <c r="J90">
        <v>144.105138439813</v>
      </c>
      <c r="M90">
        <v>1991.39999999833</v>
      </c>
      <c r="N90">
        <v>143.586805707916</v>
      </c>
    </row>
    <row r="91" spans="1:14" x14ac:dyDescent="0.25">
      <c r="A91">
        <v>491.99999999969702</v>
      </c>
      <c r="B91">
        <v>139.09131929577001</v>
      </c>
      <c r="E91">
        <v>992.99999999924103</v>
      </c>
      <c r="F91">
        <v>132.76405441890901</v>
      </c>
      <c r="I91">
        <v>1493.9999999987799</v>
      </c>
      <c r="J91">
        <v>136.783009970027</v>
      </c>
      <c r="M91">
        <v>1991.9999999983299</v>
      </c>
      <c r="N91">
        <v>146.21674670287601</v>
      </c>
    </row>
    <row r="92" spans="1:14" x14ac:dyDescent="0.25">
      <c r="A92">
        <v>492.59999999969699</v>
      </c>
      <c r="B92">
        <v>140.469757370313</v>
      </c>
      <c r="E92">
        <v>993.59999999924105</v>
      </c>
      <c r="F92">
        <v>145.16120696722101</v>
      </c>
      <c r="I92">
        <v>1494.59999999878</v>
      </c>
      <c r="J92">
        <v>147.11819054401599</v>
      </c>
      <c r="M92">
        <v>1992.5999999983301</v>
      </c>
      <c r="N92">
        <v>151.64376409332999</v>
      </c>
    </row>
    <row r="93" spans="1:14" x14ac:dyDescent="0.25">
      <c r="A93">
        <v>493.19999999969599</v>
      </c>
      <c r="B93">
        <v>132.141644402678</v>
      </c>
      <c r="E93">
        <v>994.19999999924005</v>
      </c>
      <c r="F93">
        <v>141.57837024235999</v>
      </c>
      <c r="I93">
        <v>1495.19999999878</v>
      </c>
      <c r="J93">
        <v>137.631027922594</v>
      </c>
      <c r="M93">
        <v>1993.19999999833</v>
      </c>
      <c r="N93">
        <v>147.25121593119599</v>
      </c>
    </row>
    <row r="94" spans="1:14" x14ac:dyDescent="0.25">
      <c r="A94">
        <v>493.79999999969499</v>
      </c>
      <c r="B94">
        <v>131.193737488203</v>
      </c>
      <c r="E94">
        <v>994.79999999923996</v>
      </c>
      <c r="F94">
        <v>142.211389329696</v>
      </c>
      <c r="I94">
        <v>1495.7999999987801</v>
      </c>
      <c r="J94">
        <v>143.754201119078</v>
      </c>
      <c r="M94">
        <v>1993.7999999983299</v>
      </c>
      <c r="N94">
        <v>146.60784408656599</v>
      </c>
    </row>
    <row r="95" spans="1:14" x14ac:dyDescent="0.25">
      <c r="A95">
        <v>494.39999999969501</v>
      </c>
      <c r="B95">
        <v>144.94179262299099</v>
      </c>
      <c r="E95">
        <v>995.39999999923896</v>
      </c>
      <c r="F95">
        <v>132.145671567666</v>
      </c>
      <c r="I95">
        <v>1496.39999999878</v>
      </c>
      <c r="J95">
        <v>148.88245227717999</v>
      </c>
      <c r="M95">
        <v>1994.39999999833</v>
      </c>
      <c r="N95">
        <v>134.428210579709</v>
      </c>
    </row>
    <row r="96" spans="1:14" x14ac:dyDescent="0.25">
      <c r="A96">
        <v>494.99999999969401</v>
      </c>
      <c r="B96">
        <v>146.29941449588199</v>
      </c>
      <c r="E96">
        <v>995.99999999923898</v>
      </c>
      <c r="F96">
        <v>123.742499177254</v>
      </c>
      <c r="I96">
        <v>1496.9999999987799</v>
      </c>
      <c r="J96">
        <v>140.789887661454</v>
      </c>
      <c r="M96">
        <v>1994.9999999983299</v>
      </c>
      <c r="N96">
        <v>138.91022090699499</v>
      </c>
    </row>
    <row r="97" spans="1:14" x14ac:dyDescent="0.25">
      <c r="A97">
        <v>495.59999999969398</v>
      </c>
      <c r="B97">
        <v>146.78361101316199</v>
      </c>
      <c r="E97">
        <v>996.59999999923798</v>
      </c>
      <c r="F97">
        <v>133.78887117300499</v>
      </c>
      <c r="I97">
        <v>1497.59999999878</v>
      </c>
      <c r="J97">
        <v>147.44213867821099</v>
      </c>
      <c r="M97">
        <v>1995.5999999983301</v>
      </c>
      <c r="N97">
        <v>139.34440010425999</v>
      </c>
    </row>
    <row r="98" spans="1:14" x14ac:dyDescent="0.25">
      <c r="A98">
        <v>496.19999999969298</v>
      </c>
      <c r="B98">
        <v>154.09962201344999</v>
      </c>
      <c r="E98">
        <v>997.199999999238</v>
      </c>
      <c r="F98">
        <v>137.40404630158599</v>
      </c>
      <c r="I98">
        <v>1498.19999999878</v>
      </c>
      <c r="J98">
        <v>137.57338808864901</v>
      </c>
      <c r="M98">
        <v>1996.19999999832</v>
      </c>
      <c r="N98">
        <v>144.727853698258</v>
      </c>
    </row>
    <row r="99" spans="1:14" x14ac:dyDescent="0.25">
      <c r="A99">
        <v>496.799999999693</v>
      </c>
      <c r="B99">
        <v>137.93229764689701</v>
      </c>
      <c r="E99">
        <v>997.799999999237</v>
      </c>
      <c r="F99">
        <v>140.84660552541899</v>
      </c>
      <c r="I99">
        <v>1498.7999999987801</v>
      </c>
      <c r="J99">
        <v>143.33528754883</v>
      </c>
      <c r="M99">
        <v>1996.7999999983199</v>
      </c>
      <c r="N99">
        <v>147.462711374208</v>
      </c>
    </row>
    <row r="100" spans="1:14" x14ac:dyDescent="0.25">
      <c r="A100">
        <v>497.399999999692</v>
      </c>
      <c r="B100">
        <v>144.62620783116799</v>
      </c>
      <c r="E100">
        <v>998.39999999923702</v>
      </c>
      <c r="F100">
        <v>145.681089789438</v>
      </c>
      <c r="I100">
        <v>1499.39999999878</v>
      </c>
      <c r="J100">
        <v>143.46239558636401</v>
      </c>
      <c r="M100">
        <v>1997.39999999832</v>
      </c>
      <c r="N100">
        <v>135.016562130724</v>
      </c>
    </row>
    <row r="101" spans="1:14" x14ac:dyDescent="0.25">
      <c r="A101">
        <v>497.99999999969202</v>
      </c>
      <c r="B101">
        <v>140.645300110504</v>
      </c>
      <c r="E101">
        <v>998.99999999923602</v>
      </c>
      <c r="F101">
        <v>143.28804109073499</v>
      </c>
      <c r="I101">
        <v>1499.9999999987799</v>
      </c>
      <c r="J101">
        <v>126.14067931855401</v>
      </c>
      <c r="M101">
        <v>1997.9999999983199</v>
      </c>
      <c r="N101">
        <v>139.38894093515401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22B4-32A9-401D-B135-C54BC60A16BF}">
  <dimension ref="A1:W101"/>
  <sheetViews>
    <sheetView workbookViewId="0">
      <selection activeCell="AB8" sqref="AB8"/>
    </sheetView>
  </sheetViews>
  <sheetFormatPr defaultRowHeight="15" x14ac:dyDescent="0.25"/>
  <sheetData>
    <row r="1" spans="1:23" s="1" customFormat="1" x14ac:dyDescent="0.25">
      <c r="A1" s="1" t="s">
        <v>19</v>
      </c>
      <c r="C1" s="1" t="s">
        <v>23</v>
      </c>
      <c r="E1" s="1" t="s">
        <v>20</v>
      </c>
      <c r="G1" s="1" t="s">
        <v>23</v>
      </c>
      <c r="I1" s="1" t="s">
        <v>21</v>
      </c>
      <c r="K1" s="1" t="s">
        <v>23</v>
      </c>
      <c r="M1" s="1" t="s">
        <v>22</v>
      </c>
      <c r="O1" s="1" t="s">
        <v>23</v>
      </c>
      <c r="U1" s="5" t="s">
        <v>24</v>
      </c>
      <c r="V1" s="5" t="s">
        <v>25</v>
      </c>
      <c r="W1" s="5" t="s">
        <v>18</v>
      </c>
    </row>
    <row r="2" spans="1:23" x14ac:dyDescent="0.25">
      <c r="A2">
        <v>457.53999999972802</v>
      </c>
      <c r="B2">
        <v>202.92923906249101</v>
      </c>
      <c r="C2">
        <f>AVERAGE(B2:B101)</f>
        <v>193.1664002278803</v>
      </c>
      <c r="E2">
        <v>940.53999999928897</v>
      </c>
      <c r="F2">
        <v>192.704630347142</v>
      </c>
      <c r="G2">
        <f>AVERAGE(F2:F101)</f>
        <v>193.58394470992897</v>
      </c>
      <c r="I2">
        <v>1438.5399999988299</v>
      </c>
      <c r="J2">
        <v>198.52834326132401</v>
      </c>
      <c r="K2">
        <f>AVERAGE(J2:J101)</f>
        <v>193.79046466712938</v>
      </c>
      <c r="M2">
        <v>1942.5399999983699</v>
      </c>
      <c r="N2">
        <v>191.65302256390501</v>
      </c>
      <c r="O2">
        <f>AVERAGE(N2:N101)</f>
        <v>194.32761364126881</v>
      </c>
      <c r="U2" s="6">
        <v>500</v>
      </c>
      <c r="V2" s="7">
        <f>C2</f>
        <v>193.1664002278803</v>
      </c>
      <c r="W2" s="7">
        <f>(2*V2)/(100*2*(0.0000862))</f>
        <v>22409.095154046441</v>
      </c>
    </row>
    <row r="3" spans="1:23" x14ac:dyDescent="0.25">
      <c r="A3">
        <v>458.13999999972799</v>
      </c>
      <c r="B3">
        <v>188.32300334367801</v>
      </c>
      <c r="E3">
        <v>941.13999999928899</v>
      </c>
      <c r="F3">
        <v>191.117144254354</v>
      </c>
      <c r="I3">
        <v>1439.13999999883</v>
      </c>
      <c r="J3">
        <v>197.72547026616101</v>
      </c>
      <c r="M3">
        <v>1943.1399999983701</v>
      </c>
      <c r="N3">
        <v>189.131064546809</v>
      </c>
      <c r="U3" s="6">
        <v>1000</v>
      </c>
      <c r="V3" s="7">
        <f>G2</f>
        <v>193.58394470992897</v>
      </c>
      <c r="W3" s="7">
        <f t="shared" ref="W3:W5" si="0">(2*V3)/(100*2*(0.0000862))</f>
        <v>22457.534189086891</v>
      </c>
    </row>
    <row r="4" spans="1:23" x14ac:dyDescent="0.25">
      <c r="A4">
        <v>458.73999999972699</v>
      </c>
      <c r="B4">
        <v>190.18175675685799</v>
      </c>
      <c r="E4">
        <v>941.73999999928799</v>
      </c>
      <c r="F4">
        <v>201.94472798042401</v>
      </c>
      <c r="I4">
        <v>1439.7399999988299</v>
      </c>
      <c r="J4">
        <v>200.70610975204499</v>
      </c>
      <c r="M4">
        <v>1943.73999999837</v>
      </c>
      <c r="N4">
        <v>206.95036331899499</v>
      </c>
      <c r="U4" s="6">
        <v>1500</v>
      </c>
      <c r="V4" s="7">
        <f>K2</f>
        <v>193.79046466712938</v>
      </c>
      <c r="W4" s="7">
        <f t="shared" si="0"/>
        <v>22481.492420780673</v>
      </c>
    </row>
    <row r="5" spans="1:23" x14ac:dyDescent="0.25">
      <c r="A5">
        <v>459.33999999972701</v>
      </c>
      <c r="B5">
        <v>196.233715133316</v>
      </c>
      <c r="E5">
        <v>942.33999999928801</v>
      </c>
      <c r="F5">
        <v>194.00847472328101</v>
      </c>
      <c r="I5">
        <v>1440.3399999988301</v>
      </c>
      <c r="J5">
        <v>194.351780791978</v>
      </c>
      <c r="M5">
        <v>1944.3399999983701</v>
      </c>
      <c r="N5">
        <v>192.354880494713</v>
      </c>
      <c r="U5" s="6">
        <v>2000</v>
      </c>
      <c r="V5" s="7">
        <f>O2</f>
        <v>194.32761364126881</v>
      </c>
      <c r="W5" s="7">
        <f t="shared" si="0"/>
        <v>22543.806686922137</v>
      </c>
    </row>
    <row r="6" spans="1:23" x14ac:dyDescent="0.25">
      <c r="A6">
        <v>459.93999999972601</v>
      </c>
      <c r="B6">
        <v>187.479207006905</v>
      </c>
      <c r="E6">
        <v>942.93999999928701</v>
      </c>
      <c r="F6">
        <v>188.26503355789299</v>
      </c>
      <c r="I6">
        <v>1440.93999999883</v>
      </c>
      <c r="J6">
        <v>199.86308799237301</v>
      </c>
      <c r="M6">
        <v>1944.93999999837</v>
      </c>
      <c r="N6">
        <v>194.86488619902599</v>
      </c>
    </row>
    <row r="7" spans="1:23" x14ac:dyDescent="0.25">
      <c r="A7">
        <v>460.53999999972598</v>
      </c>
      <c r="B7">
        <v>203.967208913696</v>
      </c>
      <c r="E7">
        <v>943.53999999928601</v>
      </c>
      <c r="F7">
        <v>196.535054329236</v>
      </c>
      <c r="I7">
        <v>1441.5399999988299</v>
      </c>
      <c r="J7">
        <v>197.84995193448299</v>
      </c>
      <c r="M7">
        <v>1945.5399999983699</v>
      </c>
      <c r="N7">
        <v>203.62077141536199</v>
      </c>
    </row>
    <row r="8" spans="1:23" x14ac:dyDescent="0.25">
      <c r="A8">
        <v>461.13999999972498</v>
      </c>
      <c r="B8">
        <v>193.89134660342401</v>
      </c>
      <c r="E8">
        <v>944.13999999928603</v>
      </c>
      <c r="F8">
        <v>182.61497347069201</v>
      </c>
      <c r="I8">
        <v>1442.13999999883</v>
      </c>
      <c r="J8">
        <v>196.767343103624</v>
      </c>
      <c r="M8">
        <v>1946.1399999983701</v>
      </c>
      <c r="N8">
        <v>190.020058645532</v>
      </c>
      <c r="U8" s="5" t="s">
        <v>31</v>
      </c>
      <c r="V8" s="5" t="s">
        <v>32</v>
      </c>
    </row>
    <row r="9" spans="1:23" x14ac:dyDescent="0.25">
      <c r="A9">
        <v>461.739999999725</v>
      </c>
      <c r="B9">
        <v>189.23304416966701</v>
      </c>
      <c r="E9">
        <v>944.73999999928503</v>
      </c>
      <c r="F9">
        <v>188.33505754771301</v>
      </c>
      <c r="I9">
        <v>1442.7399999988299</v>
      </c>
      <c r="J9">
        <v>182.61510715178099</v>
      </c>
      <c r="M9">
        <v>1946.73999999837</v>
      </c>
      <c r="N9">
        <v>198.168128119475</v>
      </c>
      <c r="U9" s="6">
        <v>500</v>
      </c>
      <c r="V9" s="7">
        <v>22409.095154046441</v>
      </c>
    </row>
    <row r="10" spans="1:23" x14ac:dyDescent="0.25">
      <c r="A10">
        <v>462.339999999724</v>
      </c>
      <c r="B10">
        <v>195.33130817319201</v>
      </c>
      <c r="E10">
        <v>945.33999999928506</v>
      </c>
      <c r="F10">
        <v>209.491258374697</v>
      </c>
      <c r="I10">
        <v>1443.3399999988301</v>
      </c>
      <c r="J10">
        <v>191.27914760252401</v>
      </c>
      <c r="M10">
        <v>1947.3399999983701</v>
      </c>
      <c r="N10">
        <v>194.762786860207</v>
      </c>
      <c r="U10" s="6">
        <v>1000</v>
      </c>
      <c r="V10" s="7">
        <v>22457.534189086891</v>
      </c>
    </row>
    <row r="11" spans="1:23" x14ac:dyDescent="0.25">
      <c r="A11">
        <v>462.939999999723</v>
      </c>
      <c r="B11">
        <v>192.21693201682399</v>
      </c>
      <c r="E11">
        <v>945.93999999928405</v>
      </c>
      <c r="F11">
        <v>192.52005099589601</v>
      </c>
      <c r="I11">
        <v>1443.93999999883</v>
      </c>
      <c r="J11">
        <v>196.219678230337</v>
      </c>
      <c r="M11">
        <v>1947.93999999837</v>
      </c>
      <c r="N11">
        <v>208.610797127035</v>
      </c>
      <c r="U11" s="6">
        <v>1500</v>
      </c>
      <c r="V11" s="7">
        <v>22481.492420780673</v>
      </c>
    </row>
    <row r="12" spans="1:23" x14ac:dyDescent="0.25">
      <c r="A12">
        <v>463.53999999972302</v>
      </c>
      <c r="B12">
        <v>194.32495689823699</v>
      </c>
      <c r="E12">
        <v>946.53999999928396</v>
      </c>
      <c r="F12">
        <v>196.34974459748699</v>
      </c>
      <c r="I12">
        <v>1444.5399999988299</v>
      </c>
      <c r="J12">
        <v>200.23181210169699</v>
      </c>
      <c r="M12">
        <v>1948.5399999983699</v>
      </c>
      <c r="N12">
        <v>198.05779093674499</v>
      </c>
      <c r="U12" s="6">
        <v>2000</v>
      </c>
      <c r="V12" s="7">
        <v>22543.806686922137</v>
      </c>
    </row>
    <row r="13" spans="1:23" x14ac:dyDescent="0.25">
      <c r="A13">
        <v>464.13999999972202</v>
      </c>
      <c r="B13">
        <v>190.10792410208401</v>
      </c>
      <c r="E13">
        <v>947.13999999928296</v>
      </c>
      <c r="F13">
        <v>200.28285997884601</v>
      </c>
      <c r="I13">
        <v>1445.13999999883</v>
      </c>
      <c r="J13">
        <v>198.53482653915501</v>
      </c>
      <c r="M13">
        <v>1949.1399999983701</v>
      </c>
      <c r="N13">
        <v>200.31425451120401</v>
      </c>
    </row>
    <row r="14" spans="1:23" x14ac:dyDescent="0.25">
      <c r="A14">
        <v>464.73999999972199</v>
      </c>
      <c r="B14">
        <v>186.944544819539</v>
      </c>
      <c r="E14">
        <v>947.73999999928299</v>
      </c>
      <c r="F14">
        <v>190.517194879914</v>
      </c>
      <c r="I14">
        <v>1445.7399999988299</v>
      </c>
      <c r="J14">
        <v>198.74272153419099</v>
      </c>
      <c r="M14">
        <v>1949.73999999837</v>
      </c>
      <c r="N14">
        <v>202.31273430756499</v>
      </c>
    </row>
    <row r="15" spans="1:23" x14ac:dyDescent="0.25">
      <c r="A15">
        <v>465.33999999972099</v>
      </c>
      <c r="B15">
        <v>196.96545025812301</v>
      </c>
      <c r="E15">
        <v>948.33999999928199</v>
      </c>
      <c r="F15">
        <v>211.878174620468</v>
      </c>
      <c r="I15">
        <v>1446.3399999988201</v>
      </c>
      <c r="J15">
        <v>197.17708292719101</v>
      </c>
      <c r="M15">
        <v>1950.3399999983701</v>
      </c>
      <c r="N15">
        <v>193.08104920892799</v>
      </c>
    </row>
    <row r="16" spans="1:23" x14ac:dyDescent="0.25">
      <c r="A16">
        <v>465.93999999972101</v>
      </c>
      <c r="B16">
        <v>197.511116479207</v>
      </c>
      <c r="E16">
        <v>948.93999999928201</v>
      </c>
      <c r="F16">
        <v>192.671849192103</v>
      </c>
      <c r="I16">
        <v>1446.93999999882</v>
      </c>
      <c r="J16">
        <v>191.806726242613</v>
      </c>
      <c r="M16">
        <v>1950.93999999837</v>
      </c>
      <c r="N16">
        <v>189.709022239744</v>
      </c>
    </row>
    <row r="17" spans="1:14" x14ac:dyDescent="0.25">
      <c r="A17">
        <v>466.53999999972001</v>
      </c>
      <c r="B17">
        <v>186.97384635168601</v>
      </c>
      <c r="E17">
        <v>949.53999999928101</v>
      </c>
      <c r="F17">
        <v>197.74250061979399</v>
      </c>
      <c r="I17">
        <v>1447.5399999988199</v>
      </c>
      <c r="J17">
        <v>187.33817036433399</v>
      </c>
      <c r="M17">
        <v>1951.5399999983699</v>
      </c>
      <c r="N17">
        <v>184.40152382021699</v>
      </c>
    </row>
    <row r="18" spans="1:14" x14ac:dyDescent="0.25">
      <c r="A18">
        <v>467.13999999971998</v>
      </c>
      <c r="B18">
        <v>200.57839256992099</v>
      </c>
      <c r="E18">
        <v>950.13999999928001</v>
      </c>
      <c r="F18">
        <v>196.31427654915501</v>
      </c>
      <c r="I18">
        <v>1448.13999999882</v>
      </c>
      <c r="J18">
        <v>186.53414946937599</v>
      </c>
      <c r="M18">
        <v>1952.1399999983601</v>
      </c>
      <c r="N18">
        <v>196.81274707281099</v>
      </c>
    </row>
    <row r="19" spans="1:14" x14ac:dyDescent="0.25">
      <c r="A19">
        <v>467.73999999971898</v>
      </c>
      <c r="B19">
        <v>186.48017170682201</v>
      </c>
      <c r="E19">
        <v>950.73999999928003</v>
      </c>
      <c r="F19">
        <v>195.519055168584</v>
      </c>
      <c r="I19">
        <v>1448.7399999988199</v>
      </c>
      <c r="J19">
        <v>183.53860701845599</v>
      </c>
      <c r="M19">
        <v>1952.73999999836</v>
      </c>
      <c r="N19">
        <v>200.65085974273001</v>
      </c>
    </row>
    <row r="20" spans="1:14" x14ac:dyDescent="0.25">
      <c r="A20">
        <v>468.339999999719</v>
      </c>
      <c r="B20">
        <v>189.076398848483</v>
      </c>
      <c r="E20">
        <v>951.33999999927903</v>
      </c>
      <c r="F20">
        <v>183.684189031843</v>
      </c>
      <c r="I20">
        <v>1449.3399999988201</v>
      </c>
      <c r="J20">
        <v>201.025793522345</v>
      </c>
      <c r="M20">
        <v>1953.3399999983601</v>
      </c>
      <c r="N20">
        <v>196.15698067930199</v>
      </c>
    </row>
    <row r="21" spans="1:14" x14ac:dyDescent="0.25">
      <c r="A21">
        <v>468.939999999718</v>
      </c>
      <c r="B21">
        <v>197.31129155867799</v>
      </c>
      <c r="E21">
        <v>951.93999999927905</v>
      </c>
      <c r="F21">
        <v>189.64241670210001</v>
      </c>
      <c r="I21">
        <v>1449.93999999882</v>
      </c>
      <c r="J21">
        <v>188.57118144075901</v>
      </c>
      <c r="M21">
        <v>1953.93999999836</v>
      </c>
      <c r="N21">
        <v>188.38502632751499</v>
      </c>
    </row>
    <row r="22" spans="1:14" x14ac:dyDescent="0.25">
      <c r="A22">
        <v>469.539999999717</v>
      </c>
      <c r="B22">
        <v>187.45189688939601</v>
      </c>
      <c r="E22">
        <v>952.53999999927805</v>
      </c>
      <c r="F22">
        <v>192.965714093722</v>
      </c>
      <c r="I22">
        <v>1450.5399999988199</v>
      </c>
      <c r="J22">
        <v>191.24778813138201</v>
      </c>
      <c r="M22">
        <v>1954.5399999983599</v>
      </c>
      <c r="N22">
        <v>184.80649466908</v>
      </c>
    </row>
    <row r="23" spans="1:14" x14ac:dyDescent="0.25">
      <c r="A23">
        <v>470.13999999971702</v>
      </c>
      <c r="B23">
        <v>189.450052030482</v>
      </c>
      <c r="E23">
        <v>953.13999999927796</v>
      </c>
      <c r="F23">
        <v>190.280001980686</v>
      </c>
      <c r="I23">
        <v>1451.13999999882</v>
      </c>
      <c r="J23">
        <v>201.06714723497001</v>
      </c>
      <c r="M23">
        <v>1955.1399999983601</v>
      </c>
      <c r="N23">
        <v>184.68568339474299</v>
      </c>
    </row>
    <row r="24" spans="1:14" x14ac:dyDescent="0.25">
      <c r="A24">
        <v>470.73999999971602</v>
      </c>
      <c r="B24">
        <v>199.162092552351</v>
      </c>
      <c r="E24">
        <v>953.73999999927696</v>
      </c>
      <c r="F24">
        <v>181.30373577246399</v>
      </c>
      <c r="I24">
        <v>1451.7399999988199</v>
      </c>
      <c r="J24">
        <v>194.10060171153401</v>
      </c>
      <c r="M24">
        <v>1955.73999999836</v>
      </c>
      <c r="N24">
        <v>197.52794226049301</v>
      </c>
    </row>
    <row r="25" spans="1:14" x14ac:dyDescent="0.25">
      <c r="A25">
        <v>471.33999999971599</v>
      </c>
      <c r="B25">
        <v>196.220340325976</v>
      </c>
      <c r="E25">
        <v>954.33999999927698</v>
      </c>
      <c r="F25">
        <v>206.93153166347199</v>
      </c>
      <c r="I25">
        <v>1452.3399999988201</v>
      </c>
      <c r="J25">
        <v>203.57144695082999</v>
      </c>
      <c r="M25">
        <v>1956.3399999983601</v>
      </c>
      <c r="N25">
        <v>193.45619732467901</v>
      </c>
    </row>
    <row r="26" spans="1:14" x14ac:dyDescent="0.25">
      <c r="A26">
        <v>471.93999999971498</v>
      </c>
      <c r="B26">
        <v>192.088714776898</v>
      </c>
      <c r="E26">
        <v>954.93999999927598</v>
      </c>
      <c r="F26">
        <v>195.04771947459801</v>
      </c>
      <c r="I26">
        <v>1452.93999999882</v>
      </c>
      <c r="J26">
        <v>183.534271672437</v>
      </c>
      <c r="M26">
        <v>1956.93999999836</v>
      </c>
      <c r="N26">
        <v>199.05316534482699</v>
      </c>
    </row>
    <row r="27" spans="1:14" x14ac:dyDescent="0.25">
      <c r="A27">
        <v>472.53999999971501</v>
      </c>
      <c r="B27">
        <v>203.27138658371899</v>
      </c>
      <c r="E27">
        <v>955.53999999927601</v>
      </c>
      <c r="F27">
        <v>191.12280314873601</v>
      </c>
      <c r="I27">
        <v>1453.5399999988199</v>
      </c>
      <c r="J27">
        <v>187.48681536477201</v>
      </c>
      <c r="M27">
        <v>1957.5399999983599</v>
      </c>
      <c r="N27">
        <v>194.89466568417001</v>
      </c>
    </row>
    <row r="28" spans="1:14" x14ac:dyDescent="0.25">
      <c r="A28">
        <v>473.13999999971401</v>
      </c>
      <c r="B28">
        <v>201.48607322258599</v>
      </c>
      <c r="E28">
        <v>956.13999999927501</v>
      </c>
      <c r="F28">
        <v>193.72371180677601</v>
      </c>
      <c r="I28">
        <v>1454.13999999882</v>
      </c>
      <c r="J28">
        <v>195.937021399016</v>
      </c>
      <c r="M28">
        <v>1958.1399999983601</v>
      </c>
      <c r="N28">
        <v>199.06432221548499</v>
      </c>
    </row>
    <row r="29" spans="1:14" x14ac:dyDescent="0.25">
      <c r="A29">
        <v>473.73999999971397</v>
      </c>
      <c r="B29">
        <v>189.71601483077001</v>
      </c>
      <c r="E29">
        <v>956.739999999274</v>
      </c>
      <c r="F29">
        <v>191.52960912648501</v>
      </c>
      <c r="I29">
        <v>1454.7399999988199</v>
      </c>
      <c r="J29">
        <v>199.902917895001</v>
      </c>
      <c r="M29">
        <v>1958.73999999836</v>
      </c>
      <c r="N29">
        <v>188.87332826621099</v>
      </c>
    </row>
    <row r="30" spans="1:14" x14ac:dyDescent="0.25">
      <c r="A30">
        <v>474.33999999971297</v>
      </c>
      <c r="B30">
        <v>210.18789890385699</v>
      </c>
      <c r="E30">
        <v>957.33999999927403</v>
      </c>
      <c r="F30">
        <v>201.31707316870799</v>
      </c>
      <c r="I30">
        <v>1455.3399999988201</v>
      </c>
      <c r="J30">
        <v>185.34245294624299</v>
      </c>
      <c r="M30">
        <v>1959.3399999983601</v>
      </c>
      <c r="N30">
        <v>185.639886680725</v>
      </c>
    </row>
    <row r="31" spans="1:14" x14ac:dyDescent="0.25">
      <c r="A31">
        <v>474.939999999713</v>
      </c>
      <c r="B31">
        <v>200.81578094380899</v>
      </c>
      <c r="E31">
        <v>957.93999999927303</v>
      </c>
      <c r="F31">
        <v>191.304425025379</v>
      </c>
      <c r="I31">
        <v>1455.93999999882</v>
      </c>
      <c r="J31">
        <v>194.542907098641</v>
      </c>
      <c r="M31">
        <v>1959.93999999836</v>
      </c>
      <c r="N31">
        <v>189.13282313340099</v>
      </c>
    </row>
    <row r="32" spans="1:14" x14ac:dyDescent="0.25">
      <c r="A32">
        <v>475.53999999971199</v>
      </c>
      <c r="B32">
        <v>187.23174309070001</v>
      </c>
      <c r="E32">
        <v>958.53999999927305</v>
      </c>
      <c r="F32">
        <v>198.27309347165999</v>
      </c>
      <c r="I32">
        <v>1456.5399999988199</v>
      </c>
      <c r="J32">
        <v>192.82220288882101</v>
      </c>
      <c r="M32">
        <v>1960.5399999983599</v>
      </c>
      <c r="N32">
        <v>206.410318850583</v>
      </c>
    </row>
    <row r="33" spans="1:14" x14ac:dyDescent="0.25">
      <c r="A33">
        <v>476.13999999971099</v>
      </c>
      <c r="B33">
        <v>194.84740011435699</v>
      </c>
      <c r="E33">
        <v>959.13999999927205</v>
      </c>
      <c r="F33">
        <v>185.272213289885</v>
      </c>
      <c r="I33">
        <v>1457.13999999881</v>
      </c>
      <c r="J33">
        <v>186.923774463916</v>
      </c>
      <c r="M33">
        <v>1961.1399999983601</v>
      </c>
      <c r="N33">
        <v>196.242972309626</v>
      </c>
    </row>
    <row r="34" spans="1:14" x14ac:dyDescent="0.25">
      <c r="A34">
        <v>476.73999999971102</v>
      </c>
      <c r="B34">
        <v>193.78733745247499</v>
      </c>
      <c r="E34">
        <v>959.73999999927196</v>
      </c>
      <c r="F34">
        <v>197.043895241211</v>
      </c>
      <c r="I34">
        <v>1457.7399999988099</v>
      </c>
      <c r="J34">
        <v>183.66471865819699</v>
      </c>
      <c r="M34">
        <v>1961.73999999836</v>
      </c>
      <c r="N34">
        <v>200.500754872145</v>
      </c>
    </row>
    <row r="35" spans="1:14" x14ac:dyDescent="0.25">
      <c r="A35">
        <v>477.33999999971002</v>
      </c>
      <c r="B35">
        <v>188.661433095186</v>
      </c>
      <c r="E35">
        <v>960.33999999927096</v>
      </c>
      <c r="F35">
        <v>188.90992248430501</v>
      </c>
      <c r="I35">
        <v>1458.3399999988101</v>
      </c>
      <c r="J35">
        <v>194.68602706960101</v>
      </c>
      <c r="M35">
        <v>1962.3399999983601</v>
      </c>
      <c r="N35">
        <v>199.665556637826</v>
      </c>
    </row>
    <row r="36" spans="1:14" x14ac:dyDescent="0.25">
      <c r="A36">
        <v>477.93999999970998</v>
      </c>
      <c r="B36">
        <v>193.64272079330701</v>
      </c>
      <c r="E36">
        <v>960.93999999927098</v>
      </c>
      <c r="F36">
        <v>187.01138212631901</v>
      </c>
      <c r="I36">
        <v>1458.93999999881</v>
      </c>
      <c r="J36">
        <v>202.04936285374501</v>
      </c>
      <c r="M36">
        <v>1962.93999999835</v>
      </c>
      <c r="N36">
        <v>202.39703623991701</v>
      </c>
    </row>
    <row r="37" spans="1:14" x14ac:dyDescent="0.25">
      <c r="A37">
        <v>478.53999999970898</v>
      </c>
      <c r="B37">
        <v>184.044616265793</v>
      </c>
      <c r="E37">
        <v>961.53999999926998</v>
      </c>
      <c r="F37">
        <v>197.772051828016</v>
      </c>
      <c r="I37">
        <v>1459.5399999988099</v>
      </c>
      <c r="J37">
        <v>201.399669096683</v>
      </c>
      <c r="M37">
        <v>1963.5399999983499</v>
      </c>
      <c r="N37">
        <v>190.871521229866</v>
      </c>
    </row>
    <row r="38" spans="1:14" x14ac:dyDescent="0.25">
      <c r="A38">
        <v>479.139999999709</v>
      </c>
      <c r="B38">
        <v>183.191866371022</v>
      </c>
      <c r="E38">
        <v>962.13999999927</v>
      </c>
      <c r="F38">
        <v>194.74037164334399</v>
      </c>
      <c r="I38">
        <v>1460.13999999881</v>
      </c>
      <c r="J38">
        <v>198.74132426429</v>
      </c>
      <c r="M38">
        <v>1964.13999999835</v>
      </c>
      <c r="N38">
        <v>187.44855313100501</v>
      </c>
    </row>
    <row r="39" spans="1:14" x14ac:dyDescent="0.25">
      <c r="A39">
        <v>479.739999999708</v>
      </c>
      <c r="B39">
        <v>191.857556051182</v>
      </c>
      <c r="E39">
        <v>962.739999999269</v>
      </c>
      <c r="F39">
        <v>192.221556025236</v>
      </c>
      <c r="I39">
        <v>1460.7399999988099</v>
      </c>
      <c r="J39">
        <v>186.23512449727801</v>
      </c>
      <c r="M39">
        <v>1964.73999999835</v>
      </c>
      <c r="N39">
        <v>189.40157867123301</v>
      </c>
    </row>
    <row r="40" spans="1:14" x14ac:dyDescent="0.25">
      <c r="A40">
        <v>480.33999999970803</v>
      </c>
      <c r="B40">
        <v>193.28369607877201</v>
      </c>
      <c r="E40">
        <v>963.339999999268</v>
      </c>
      <c r="F40">
        <v>198.41040358417601</v>
      </c>
      <c r="I40">
        <v>1461.3399999988101</v>
      </c>
      <c r="J40">
        <v>182.771145850012</v>
      </c>
      <c r="M40">
        <v>1965.3399999983501</v>
      </c>
      <c r="N40">
        <v>198.57193425789399</v>
      </c>
    </row>
    <row r="41" spans="1:14" x14ac:dyDescent="0.25">
      <c r="A41">
        <v>480.93999999970703</v>
      </c>
      <c r="B41">
        <v>192.86043795047399</v>
      </c>
      <c r="E41">
        <v>963.93999999926803</v>
      </c>
      <c r="F41">
        <v>198.24297148714999</v>
      </c>
      <c r="I41">
        <v>1461.93999999881</v>
      </c>
      <c r="J41">
        <v>188.662751736145</v>
      </c>
      <c r="M41">
        <v>1965.93999999835</v>
      </c>
      <c r="N41">
        <v>187.16240582056301</v>
      </c>
    </row>
    <row r="42" spans="1:14" x14ac:dyDescent="0.25">
      <c r="A42">
        <v>481.53999999970699</v>
      </c>
      <c r="B42">
        <v>199.843060331506</v>
      </c>
      <c r="E42">
        <v>964.53999999926702</v>
      </c>
      <c r="F42">
        <v>187.85103295593001</v>
      </c>
      <c r="I42">
        <v>1462.5399999988099</v>
      </c>
      <c r="J42">
        <v>191.56680867327799</v>
      </c>
      <c r="M42">
        <v>1966.5399999983499</v>
      </c>
      <c r="N42">
        <v>193.01998433761301</v>
      </c>
    </row>
    <row r="43" spans="1:14" x14ac:dyDescent="0.25">
      <c r="A43">
        <v>482.13999999970599</v>
      </c>
      <c r="B43">
        <v>192.44339179603301</v>
      </c>
      <c r="E43">
        <v>965.13999999926705</v>
      </c>
      <c r="F43">
        <v>194.005471995432</v>
      </c>
      <c r="I43">
        <v>1463.13999999881</v>
      </c>
      <c r="J43">
        <v>186.03925961642301</v>
      </c>
      <c r="M43">
        <v>1967.13999999835</v>
      </c>
      <c r="N43">
        <v>197.541497528805</v>
      </c>
    </row>
    <row r="44" spans="1:14" x14ac:dyDescent="0.25">
      <c r="A44">
        <v>482.73999999970499</v>
      </c>
      <c r="B44">
        <v>192.89864837462301</v>
      </c>
      <c r="E44">
        <v>965.73999999926605</v>
      </c>
      <c r="F44">
        <v>193.84667554896399</v>
      </c>
      <c r="I44">
        <v>1463.7399999988099</v>
      </c>
      <c r="J44">
        <v>193.83616519758101</v>
      </c>
      <c r="M44">
        <v>1967.73999999835</v>
      </c>
      <c r="N44">
        <v>198.54221702747699</v>
      </c>
    </row>
    <row r="45" spans="1:14" x14ac:dyDescent="0.25">
      <c r="A45">
        <v>483.33999999970501</v>
      </c>
      <c r="B45">
        <v>194.14198913143801</v>
      </c>
      <c r="E45">
        <v>966.33999999926596</v>
      </c>
      <c r="F45">
        <v>202.61794861137801</v>
      </c>
      <c r="I45">
        <v>1464.3399999988101</v>
      </c>
      <c r="J45">
        <v>188.20785125907901</v>
      </c>
      <c r="M45">
        <v>1968.3399999983501</v>
      </c>
      <c r="N45">
        <v>197.02176937885201</v>
      </c>
    </row>
    <row r="46" spans="1:14" x14ac:dyDescent="0.25">
      <c r="A46">
        <v>483.93999999970401</v>
      </c>
      <c r="B46">
        <v>197.65592219417201</v>
      </c>
      <c r="E46">
        <v>966.93999999926496</v>
      </c>
      <c r="F46">
        <v>193.473437412218</v>
      </c>
      <c r="I46">
        <v>1464.93999999881</v>
      </c>
      <c r="J46">
        <v>188.275718274475</v>
      </c>
      <c r="M46">
        <v>1968.93999999835</v>
      </c>
      <c r="N46">
        <v>184.09372166300901</v>
      </c>
    </row>
    <row r="47" spans="1:14" x14ac:dyDescent="0.25">
      <c r="A47">
        <v>484.53999999970398</v>
      </c>
      <c r="B47">
        <v>190.25438999703599</v>
      </c>
      <c r="E47">
        <v>967.53999999926498</v>
      </c>
      <c r="F47">
        <v>186.461372102079</v>
      </c>
      <c r="I47">
        <v>1465.5399999988099</v>
      </c>
      <c r="J47">
        <v>190.208841879299</v>
      </c>
      <c r="M47">
        <v>1969.5399999983499</v>
      </c>
      <c r="N47">
        <v>194.81644763234399</v>
      </c>
    </row>
    <row r="48" spans="1:14" x14ac:dyDescent="0.25">
      <c r="A48">
        <v>485.13999999970298</v>
      </c>
      <c r="B48">
        <v>192.03473805341301</v>
      </c>
      <c r="E48">
        <v>968.13999999926398</v>
      </c>
      <c r="F48">
        <v>190.83378970510799</v>
      </c>
      <c r="I48">
        <v>1466.13999999881</v>
      </c>
      <c r="J48">
        <v>208.59311889411899</v>
      </c>
      <c r="M48">
        <v>1970.13999999835</v>
      </c>
      <c r="N48">
        <v>204.16245985674399</v>
      </c>
    </row>
    <row r="49" spans="1:14" x14ac:dyDescent="0.25">
      <c r="A49">
        <v>485.739999999703</v>
      </c>
      <c r="B49">
        <v>190.86677354480099</v>
      </c>
      <c r="E49">
        <v>968.739999999264</v>
      </c>
      <c r="F49">
        <v>185.21363426299999</v>
      </c>
      <c r="I49">
        <v>1466.7399999988099</v>
      </c>
      <c r="J49">
        <v>189.87644952837101</v>
      </c>
      <c r="M49">
        <v>1970.73999999835</v>
      </c>
      <c r="N49">
        <v>190.981627412173</v>
      </c>
    </row>
    <row r="50" spans="1:14" x14ac:dyDescent="0.25">
      <c r="A50">
        <v>486.339999999702</v>
      </c>
      <c r="B50">
        <v>188.58865523025699</v>
      </c>
      <c r="E50">
        <v>969.339999999263</v>
      </c>
      <c r="F50">
        <v>198.590553960005</v>
      </c>
      <c r="I50">
        <v>1467.3399999988101</v>
      </c>
      <c r="J50">
        <v>197.89712513508499</v>
      </c>
      <c r="M50">
        <v>1971.3399999983501</v>
      </c>
      <c r="N50">
        <v>196.76332078181599</v>
      </c>
    </row>
    <row r="51" spans="1:14" x14ac:dyDescent="0.25">
      <c r="A51">
        <v>486.93999999970202</v>
      </c>
      <c r="B51">
        <v>190.359585187128</v>
      </c>
      <c r="E51">
        <v>969.939999999262</v>
      </c>
      <c r="F51">
        <v>196.43694360314601</v>
      </c>
      <c r="I51">
        <v>1467.93999999881</v>
      </c>
      <c r="J51">
        <v>186.72801481973201</v>
      </c>
      <c r="M51">
        <v>1971.93999999835</v>
      </c>
      <c r="N51">
        <v>194.45032659613301</v>
      </c>
    </row>
    <row r="52" spans="1:14" x14ac:dyDescent="0.25">
      <c r="A52">
        <v>487.53999999970102</v>
      </c>
      <c r="B52">
        <v>208.76886237520401</v>
      </c>
      <c r="E52">
        <v>970.53999999926202</v>
      </c>
      <c r="F52">
        <v>202.665949154554</v>
      </c>
      <c r="I52">
        <v>1468.5399999988001</v>
      </c>
      <c r="J52">
        <v>187.486579581054</v>
      </c>
      <c r="M52">
        <v>1972.5399999983499</v>
      </c>
      <c r="N52">
        <v>191.17622210174599</v>
      </c>
    </row>
    <row r="53" spans="1:14" x14ac:dyDescent="0.25">
      <c r="A53">
        <v>488.13999999970099</v>
      </c>
      <c r="B53">
        <v>192.82840163827399</v>
      </c>
      <c r="E53">
        <v>971.13999999926102</v>
      </c>
      <c r="F53">
        <v>186.751552466389</v>
      </c>
      <c r="I53">
        <v>1469.1399999988</v>
      </c>
      <c r="J53">
        <v>196.640370149549</v>
      </c>
      <c r="M53">
        <v>1973.13999999835</v>
      </c>
      <c r="N53">
        <v>193.95370183744399</v>
      </c>
    </row>
    <row r="54" spans="1:14" x14ac:dyDescent="0.25">
      <c r="A54">
        <v>488.73999999969999</v>
      </c>
      <c r="B54">
        <v>201.08408876624301</v>
      </c>
      <c r="E54">
        <v>971.73999999926104</v>
      </c>
      <c r="F54">
        <v>194.223656155669</v>
      </c>
      <c r="I54">
        <v>1469.7399999987999</v>
      </c>
      <c r="J54">
        <v>198.76621437012301</v>
      </c>
      <c r="M54">
        <v>1973.73999999835</v>
      </c>
      <c r="N54">
        <v>196.767096163193</v>
      </c>
    </row>
    <row r="55" spans="1:14" x14ac:dyDescent="0.25">
      <c r="A55">
        <v>489.33999999969899</v>
      </c>
      <c r="B55">
        <v>187.39281948864601</v>
      </c>
      <c r="E55">
        <v>972.33999999926004</v>
      </c>
      <c r="F55">
        <v>197.13697784113401</v>
      </c>
      <c r="I55">
        <v>1470.3399999988001</v>
      </c>
      <c r="J55">
        <v>197.338106821303</v>
      </c>
      <c r="M55">
        <v>1974.3399999983401</v>
      </c>
      <c r="N55">
        <v>199.06552147123199</v>
      </c>
    </row>
    <row r="56" spans="1:14" x14ac:dyDescent="0.25">
      <c r="A56">
        <v>489.93999999969901</v>
      </c>
      <c r="B56">
        <v>195.86943993256099</v>
      </c>
      <c r="E56">
        <v>972.93999999925995</v>
      </c>
      <c r="F56">
        <v>197.81151558303799</v>
      </c>
      <c r="I56">
        <v>1470.9399999988</v>
      </c>
      <c r="J56">
        <v>203.84317473354801</v>
      </c>
      <c r="M56">
        <v>1974.93999999834</v>
      </c>
      <c r="N56">
        <v>193.291291766472</v>
      </c>
    </row>
    <row r="57" spans="1:14" x14ac:dyDescent="0.25">
      <c r="A57">
        <v>490.53999999969801</v>
      </c>
      <c r="B57">
        <v>194.061615535497</v>
      </c>
      <c r="E57">
        <v>973.53999999925895</v>
      </c>
      <c r="F57">
        <v>186.709659604927</v>
      </c>
      <c r="I57">
        <v>1471.5399999988001</v>
      </c>
      <c r="J57">
        <v>191.31496813937099</v>
      </c>
      <c r="M57">
        <v>1975.5399999983399</v>
      </c>
      <c r="N57">
        <v>184.952525137165</v>
      </c>
    </row>
    <row r="58" spans="1:14" x14ac:dyDescent="0.25">
      <c r="A58">
        <v>491.13999999969798</v>
      </c>
      <c r="B58">
        <v>190.18723875310599</v>
      </c>
      <c r="E58">
        <v>974.13999999925898</v>
      </c>
      <c r="F58">
        <v>186.20107183310299</v>
      </c>
      <c r="I58">
        <v>1472.1399999988</v>
      </c>
      <c r="J58">
        <v>194.86505473874999</v>
      </c>
      <c r="M58">
        <v>1976.13999999834</v>
      </c>
      <c r="N58">
        <v>201.79497951907501</v>
      </c>
    </row>
    <row r="59" spans="1:14" x14ac:dyDescent="0.25">
      <c r="A59">
        <v>491.73999999969698</v>
      </c>
      <c r="B59">
        <v>194.19483380796001</v>
      </c>
      <c r="E59">
        <v>974.73999999925798</v>
      </c>
      <c r="F59">
        <v>197.293145198053</v>
      </c>
      <c r="I59">
        <v>1472.7399999987999</v>
      </c>
      <c r="J59">
        <v>194.964098333577</v>
      </c>
      <c r="M59">
        <v>1976.73999999834</v>
      </c>
      <c r="N59">
        <v>195.942109209786</v>
      </c>
    </row>
    <row r="60" spans="1:14" x14ac:dyDescent="0.25">
      <c r="A60">
        <v>492.339999999697</v>
      </c>
      <c r="B60">
        <v>200.86567494641699</v>
      </c>
      <c r="E60">
        <v>975.339999999258</v>
      </c>
      <c r="F60">
        <v>201.703676314315</v>
      </c>
      <c r="I60">
        <v>1473.3399999988001</v>
      </c>
      <c r="J60">
        <v>194.83322527423701</v>
      </c>
      <c r="M60">
        <v>1977.3399999983401</v>
      </c>
      <c r="N60">
        <v>193.128115926666</v>
      </c>
    </row>
    <row r="61" spans="1:14" x14ac:dyDescent="0.25">
      <c r="A61">
        <v>492.939999999696</v>
      </c>
      <c r="B61">
        <v>182.074230260923</v>
      </c>
      <c r="E61">
        <v>975.939999999257</v>
      </c>
      <c r="F61">
        <v>195.10233314751801</v>
      </c>
      <c r="I61">
        <v>1473.9399999988</v>
      </c>
      <c r="J61">
        <v>180.90190111010901</v>
      </c>
      <c r="M61">
        <v>1977.93999999834</v>
      </c>
      <c r="N61">
        <v>202.54542356889701</v>
      </c>
    </row>
    <row r="62" spans="1:14" x14ac:dyDescent="0.25">
      <c r="A62">
        <v>493.53999999969602</v>
      </c>
      <c r="B62">
        <v>194.66816836621001</v>
      </c>
      <c r="E62">
        <v>976.539999999256</v>
      </c>
      <c r="F62">
        <v>203.533396853863</v>
      </c>
      <c r="I62">
        <v>1474.5399999988001</v>
      </c>
      <c r="J62">
        <v>198.267687526298</v>
      </c>
      <c r="M62">
        <v>1978.5399999983399</v>
      </c>
      <c r="N62">
        <v>191.505380357109</v>
      </c>
    </row>
    <row r="63" spans="1:14" x14ac:dyDescent="0.25">
      <c r="A63">
        <v>494.13999999969502</v>
      </c>
      <c r="B63">
        <v>192.785676788584</v>
      </c>
      <c r="E63">
        <v>977.13999999925602</v>
      </c>
      <c r="F63">
        <v>197.32709709273601</v>
      </c>
      <c r="I63">
        <v>1475.1399999988</v>
      </c>
      <c r="J63">
        <v>192.66086129622599</v>
      </c>
      <c r="M63">
        <v>1979.13999999834</v>
      </c>
      <c r="N63">
        <v>194.25898729564099</v>
      </c>
    </row>
    <row r="64" spans="1:14" x14ac:dyDescent="0.25">
      <c r="A64">
        <v>494.73999999969499</v>
      </c>
      <c r="B64">
        <v>181.12810292723799</v>
      </c>
      <c r="E64">
        <v>977.73999999925502</v>
      </c>
      <c r="F64">
        <v>199.30054933585001</v>
      </c>
      <c r="I64">
        <v>1475.7399999987999</v>
      </c>
      <c r="J64">
        <v>192.63593274267799</v>
      </c>
      <c r="M64">
        <v>1979.73999999834</v>
      </c>
      <c r="N64">
        <v>206.173385090571</v>
      </c>
    </row>
    <row r="65" spans="1:14" x14ac:dyDescent="0.25">
      <c r="A65">
        <v>495.33999999969399</v>
      </c>
      <c r="B65">
        <v>190.07392172121399</v>
      </c>
      <c r="E65">
        <v>978.33999999925504</v>
      </c>
      <c r="F65">
        <v>194.87004897629299</v>
      </c>
      <c r="I65">
        <v>1476.3399999988001</v>
      </c>
      <c r="J65">
        <v>200.57349465551201</v>
      </c>
      <c r="M65">
        <v>1980.3399999983401</v>
      </c>
      <c r="N65">
        <v>192.06785259287801</v>
      </c>
    </row>
    <row r="66" spans="1:14" x14ac:dyDescent="0.25">
      <c r="A66">
        <v>495.93999999969299</v>
      </c>
      <c r="B66">
        <v>189.36250292913701</v>
      </c>
      <c r="E66">
        <v>978.93999999925404</v>
      </c>
      <c r="F66">
        <v>188.24510138186901</v>
      </c>
      <c r="I66">
        <v>1476.9399999988</v>
      </c>
      <c r="J66">
        <v>166.35645284525</v>
      </c>
      <c r="M66">
        <v>1980.93999999834</v>
      </c>
      <c r="N66">
        <v>195.962255124092</v>
      </c>
    </row>
    <row r="67" spans="1:14" x14ac:dyDescent="0.25">
      <c r="A67">
        <v>496.53999999969301</v>
      </c>
      <c r="B67">
        <v>198.10846904440601</v>
      </c>
      <c r="E67">
        <v>979.53999999925395</v>
      </c>
      <c r="F67">
        <v>192.31077942189</v>
      </c>
      <c r="I67">
        <v>1477.5399999988001</v>
      </c>
      <c r="J67">
        <v>196.61844413948899</v>
      </c>
      <c r="M67">
        <v>1981.5399999983399</v>
      </c>
      <c r="N67">
        <v>190.90167666440101</v>
      </c>
    </row>
    <row r="68" spans="1:14" x14ac:dyDescent="0.25">
      <c r="A68">
        <v>497.13999999969201</v>
      </c>
      <c r="B68">
        <v>206.934139511186</v>
      </c>
      <c r="E68">
        <v>980.13999999925295</v>
      </c>
      <c r="F68">
        <v>205.921967808354</v>
      </c>
      <c r="I68">
        <v>1478.1399999988</v>
      </c>
      <c r="J68">
        <v>190.45033047343</v>
      </c>
      <c r="M68">
        <v>1982.13999999834</v>
      </c>
      <c r="N68">
        <v>192.265079177095</v>
      </c>
    </row>
    <row r="69" spans="1:14" x14ac:dyDescent="0.25">
      <c r="A69">
        <v>497.73999999969197</v>
      </c>
      <c r="B69">
        <v>183.32142697445801</v>
      </c>
      <c r="E69">
        <v>980.73999999925297</v>
      </c>
      <c r="F69">
        <v>186.32517742137699</v>
      </c>
      <c r="I69">
        <v>1478.7399999987999</v>
      </c>
      <c r="J69">
        <v>205.49817543243199</v>
      </c>
      <c r="M69">
        <v>1982.73999999834</v>
      </c>
      <c r="N69">
        <v>204.360360143641</v>
      </c>
    </row>
    <row r="70" spans="1:14" x14ac:dyDescent="0.25">
      <c r="A70">
        <v>498.33999999969097</v>
      </c>
      <c r="B70">
        <v>206.99137628460801</v>
      </c>
      <c r="E70">
        <v>981.33999999925197</v>
      </c>
      <c r="F70">
        <v>184.970283796751</v>
      </c>
      <c r="I70">
        <v>1479.3399999987901</v>
      </c>
      <c r="J70">
        <v>179.59049392794</v>
      </c>
      <c r="M70">
        <v>1983.3399999983401</v>
      </c>
      <c r="N70">
        <v>179.07668430750701</v>
      </c>
    </row>
    <row r="71" spans="1:14" x14ac:dyDescent="0.25">
      <c r="A71">
        <v>498.939999999691</v>
      </c>
      <c r="B71">
        <v>203.125805767272</v>
      </c>
      <c r="E71">
        <v>981.939999999252</v>
      </c>
      <c r="F71">
        <v>191.91856849086199</v>
      </c>
      <c r="I71">
        <v>1479.93999999879</v>
      </c>
      <c r="J71">
        <v>188.95437616380499</v>
      </c>
      <c r="M71">
        <v>1983.93999999834</v>
      </c>
      <c r="N71">
        <v>185.766869955364</v>
      </c>
    </row>
    <row r="72" spans="1:14" x14ac:dyDescent="0.25">
      <c r="A72">
        <v>499.53999999969</v>
      </c>
      <c r="B72">
        <v>199.80708568769199</v>
      </c>
      <c r="E72">
        <v>982.53999999925099</v>
      </c>
      <c r="F72">
        <v>191.324418199809</v>
      </c>
      <c r="I72">
        <v>1480.5399999987901</v>
      </c>
      <c r="J72">
        <v>193.80987398288599</v>
      </c>
      <c r="M72">
        <v>1984.5399999983399</v>
      </c>
      <c r="N72">
        <v>198.37584951417099</v>
      </c>
    </row>
    <row r="73" spans="1:14" x14ac:dyDescent="0.25">
      <c r="A73">
        <v>500.13999999969002</v>
      </c>
      <c r="B73">
        <v>189.18904096282401</v>
      </c>
      <c r="E73">
        <v>983.13999999924999</v>
      </c>
      <c r="F73">
        <v>195.661696805861</v>
      </c>
      <c r="I73">
        <v>1481.13999999879</v>
      </c>
      <c r="J73">
        <v>196.002583996532</v>
      </c>
      <c r="M73">
        <v>1985.13999999833</v>
      </c>
      <c r="N73">
        <v>182.06384330798701</v>
      </c>
    </row>
    <row r="74" spans="1:14" x14ac:dyDescent="0.25">
      <c r="A74">
        <v>500.73999999968902</v>
      </c>
      <c r="B74">
        <v>201.19154801389701</v>
      </c>
      <c r="E74">
        <v>983.73999999925002</v>
      </c>
      <c r="F74">
        <v>191.760303119231</v>
      </c>
      <c r="I74">
        <v>1481.7399999987899</v>
      </c>
      <c r="J74">
        <v>199.732691658775</v>
      </c>
      <c r="M74">
        <v>1985.7399999983299</v>
      </c>
      <c r="N74">
        <v>194.855555499833</v>
      </c>
    </row>
    <row r="75" spans="1:14" x14ac:dyDescent="0.25">
      <c r="A75">
        <v>501.33999999968898</v>
      </c>
      <c r="B75">
        <v>193.524038927443</v>
      </c>
      <c r="E75">
        <v>984.33999999924902</v>
      </c>
      <c r="F75">
        <v>197.71174848603701</v>
      </c>
      <c r="I75">
        <v>1482.3399999987901</v>
      </c>
      <c r="J75">
        <v>185.689043587052</v>
      </c>
      <c r="M75">
        <v>1986.3399999983301</v>
      </c>
      <c r="N75">
        <v>205.96512505140899</v>
      </c>
    </row>
    <row r="76" spans="1:14" x14ac:dyDescent="0.25">
      <c r="A76">
        <v>501.93999999968798</v>
      </c>
      <c r="B76">
        <v>190.71953409993401</v>
      </c>
      <c r="E76">
        <v>984.93999999924904</v>
      </c>
      <c r="F76">
        <v>186.64943333178201</v>
      </c>
      <c r="I76">
        <v>1482.93999999879</v>
      </c>
      <c r="J76">
        <v>195.600307218051</v>
      </c>
      <c r="M76">
        <v>1986.93999999833</v>
      </c>
      <c r="N76">
        <v>200.22723613876099</v>
      </c>
    </row>
    <row r="77" spans="1:14" x14ac:dyDescent="0.25">
      <c r="A77">
        <v>502.53999999968698</v>
      </c>
      <c r="B77">
        <v>195.19195428054101</v>
      </c>
      <c r="E77">
        <v>985.53999999924804</v>
      </c>
      <c r="F77">
        <v>193.11039325925299</v>
      </c>
      <c r="I77">
        <v>1483.5399999987901</v>
      </c>
      <c r="J77">
        <v>196.55766617938099</v>
      </c>
      <c r="M77">
        <v>1987.5399999983299</v>
      </c>
      <c r="N77">
        <v>186.47073856787</v>
      </c>
    </row>
    <row r="78" spans="1:14" x14ac:dyDescent="0.25">
      <c r="A78">
        <v>503.13999999968701</v>
      </c>
      <c r="B78">
        <v>185.13930850796899</v>
      </c>
      <c r="E78">
        <v>986.13999999924795</v>
      </c>
      <c r="F78">
        <v>193.06553026645901</v>
      </c>
      <c r="I78">
        <v>1484.13999999879</v>
      </c>
      <c r="J78">
        <v>195.67042470127299</v>
      </c>
      <c r="M78">
        <v>1988.13999999833</v>
      </c>
      <c r="N78">
        <v>203.21950028729299</v>
      </c>
    </row>
    <row r="79" spans="1:14" x14ac:dyDescent="0.25">
      <c r="A79">
        <v>503.73999999968601</v>
      </c>
      <c r="B79">
        <v>196.49190944615199</v>
      </c>
      <c r="E79">
        <v>986.73999999924695</v>
      </c>
      <c r="F79">
        <v>189.23299679190299</v>
      </c>
      <c r="I79">
        <v>1484.7399999987899</v>
      </c>
      <c r="J79">
        <v>195.557057236205</v>
      </c>
      <c r="M79">
        <v>1988.7399999983299</v>
      </c>
      <c r="N79">
        <v>201.57989219524001</v>
      </c>
    </row>
    <row r="80" spans="1:14" x14ac:dyDescent="0.25">
      <c r="A80">
        <v>504.33999999968597</v>
      </c>
      <c r="B80">
        <v>187.746137263375</v>
      </c>
      <c r="E80">
        <v>987.33999999924697</v>
      </c>
      <c r="F80">
        <v>188.089353461587</v>
      </c>
      <c r="I80">
        <v>1485.3399999987901</v>
      </c>
      <c r="J80">
        <v>189.27755490272</v>
      </c>
      <c r="M80">
        <v>1989.3399999983301</v>
      </c>
      <c r="N80">
        <v>192.04091097098799</v>
      </c>
    </row>
    <row r="81" spans="1:14" x14ac:dyDescent="0.25">
      <c r="A81">
        <v>504.93999999968503</v>
      </c>
      <c r="B81">
        <v>188.83728416715101</v>
      </c>
      <c r="E81">
        <v>987.93999999924597</v>
      </c>
      <c r="F81">
        <v>189.26804825038101</v>
      </c>
      <c r="I81">
        <v>1485.93999999879</v>
      </c>
      <c r="J81">
        <v>200.84932546887299</v>
      </c>
      <c r="M81">
        <v>1989.93999999833</v>
      </c>
      <c r="N81">
        <v>186.24693450807499</v>
      </c>
    </row>
    <row r="82" spans="1:14" x14ac:dyDescent="0.25">
      <c r="A82">
        <v>505.53999999968499</v>
      </c>
      <c r="B82">
        <v>190.95717488259601</v>
      </c>
      <c r="E82">
        <v>988.53999999924599</v>
      </c>
      <c r="F82">
        <v>191.856537702547</v>
      </c>
      <c r="I82">
        <v>1486.5399999987901</v>
      </c>
      <c r="J82">
        <v>198.93708851804499</v>
      </c>
      <c r="M82">
        <v>1990.5399999983299</v>
      </c>
      <c r="N82">
        <v>191.40055805670701</v>
      </c>
    </row>
    <row r="83" spans="1:14" x14ac:dyDescent="0.25">
      <c r="A83">
        <v>506.13999999968399</v>
      </c>
      <c r="B83">
        <v>190.121997051835</v>
      </c>
      <c r="E83">
        <v>989.13999999924499</v>
      </c>
      <c r="F83">
        <v>200.84118081365401</v>
      </c>
      <c r="I83">
        <v>1487.13999999879</v>
      </c>
      <c r="J83">
        <v>201.14539505551201</v>
      </c>
      <c r="M83">
        <v>1991.13999999833</v>
      </c>
      <c r="N83">
        <v>184.836075792716</v>
      </c>
    </row>
    <row r="84" spans="1:14" x14ac:dyDescent="0.25">
      <c r="A84">
        <v>506.73999999968402</v>
      </c>
      <c r="B84">
        <v>184.687603568681</v>
      </c>
      <c r="E84">
        <v>989.73999999924399</v>
      </c>
      <c r="F84">
        <v>194.26545814388999</v>
      </c>
      <c r="I84">
        <v>1487.7399999987899</v>
      </c>
      <c r="J84">
        <v>180.74773526709001</v>
      </c>
      <c r="M84">
        <v>1991.7399999983299</v>
      </c>
      <c r="N84">
        <v>186.69046145736701</v>
      </c>
    </row>
    <row r="85" spans="1:14" x14ac:dyDescent="0.25">
      <c r="A85">
        <v>507.33999999968302</v>
      </c>
      <c r="B85">
        <v>201.39344087586099</v>
      </c>
      <c r="E85">
        <v>990.33999999924401</v>
      </c>
      <c r="F85">
        <v>202.17585492490099</v>
      </c>
      <c r="I85">
        <v>1488.3399999987901</v>
      </c>
      <c r="J85">
        <v>191.06274906524999</v>
      </c>
      <c r="M85">
        <v>1992.3399999983301</v>
      </c>
      <c r="N85">
        <v>194.36312447982601</v>
      </c>
    </row>
    <row r="86" spans="1:14" x14ac:dyDescent="0.25">
      <c r="A86">
        <v>507.93999999968298</v>
      </c>
      <c r="B86">
        <v>183.27462282297401</v>
      </c>
      <c r="E86">
        <v>990.93999999924301</v>
      </c>
      <c r="F86">
        <v>192.66208516184901</v>
      </c>
      <c r="I86">
        <v>1488.93999999879</v>
      </c>
      <c r="J86">
        <v>188.436602751111</v>
      </c>
      <c r="M86">
        <v>1992.93999999833</v>
      </c>
      <c r="N86">
        <v>195.28847621664499</v>
      </c>
    </row>
    <row r="87" spans="1:14" x14ac:dyDescent="0.25">
      <c r="A87">
        <v>508.53999999968198</v>
      </c>
      <c r="B87">
        <v>194.08780925683999</v>
      </c>
      <c r="E87">
        <v>991.53999999924304</v>
      </c>
      <c r="F87">
        <v>191.62907396706399</v>
      </c>
      <c r="I87">
        <v>1489.5399999987901</v>
      </c>
      <c r="J87">
        <v>183.190526465777</v>
      </c>
      <c r="M87">
        <v>1993.5399999983299</v>
      </c>
      <c r="N87">
        <v>201.77637276339701</v>
      </c>
    </row>
    <row r="88" spans="1:14" x14ac:dyDescent="0.25">
      <c r="A88">
        <v>509.13999999968098</v>
      </c>
      <c r="B88">
        <v>193.700450577086</v>
      </c>
      <c r="E88">
        <v>992.13999999924204</v>
      </c>
      <c r="F88">
        <v>202.710028089324</v>
      </c>
      <c r="I88">
        <v>1490.13999999878</v>
      </c>
      <c r="J88">
        <v>200.572851321672</v>
      </c>
      <c r="M88">
        <v>1994.13999999833</v>
      </c>
      <c r="N88">
        <v>186.69610660526101</v>
      </c>
    </row>
    <row r="89" spans="1:14" x14ac:dyDescent="0.25">
      <c r="A89">
        <v>509.739999999681</v>
      </c>
      <c r="B89">
        <v>188.06484116616301</v>
      </c>
      <c r="E89">
        <v>992.73999999924195</v>
      </c>
      <c r="F89">
        <v>205.07638805139899</v>
      </c>
      <c r="I89">
        <v>1490.7399999987799</v>
      </c>
      <c r="J89">
        <v>193.448368760123</v>
      </c>
      <c r="M89">
        <v>1994.7399999983299</v>
      </c>
      <c r="N89">
        <v>198.194790562864</v>
      </c>
    </row>
    <row r="90" spans="1:14" x14ac:dyDescent="0.25">
      <c r="A90">
        <v>510.33999999968</v>
      </c>
      <c r="B90">
        <v>187.23733931940299</v>
      </c>
      <c r="E90">
        <v>993.33999999924094</v>
      </c>
      <c r="F90">
        <v>198.973008873639</v>
      </c>
      <c r="I90">
        <v>1491.3399999987801</v>
      </c>
      <c r="J90">
        <v>195.888463383637</v>
      </c>
      <c r="M90">
        <v>1995.3399999983301</v>
      </c>
      <c r="N90">
        <v>194.81936942613899</v>
      </c>
    </row>
    <row r="91" spans="1:14" x14ac:dyDescent="0.25">
      <c r="A91">
        <v>510.93999999968003</v>
      </c>
      <c r="B91">
        <v>175.203985797131</v>
      </c>
      <c r="E91">
        <v>993.93999999924097</v>
      </c>
      <c r="F91">
        <v>198.94465813482199</v>
      </c>
      <c r="I91">
        <v>1491.93999999878</v>
      </c>
      <c r="J91">
        <v>205.97053800984199</v>
      </c>
      <c r="M91">
        <v>1995.93999999832</v>
      </c>
      <c r="N91">
        <v>199.787303305915</v>
      </c>
    </row>
    <row r="92" spans="1:14" x14ac:dyDescent="0.25">
      <c r="A92">
        <v>511.53999999967903</v>
      </c>
      <c r="B92">
        <v>195.06334315108799</v>
      </c>
      <c r="E92">
        <v>994.53999999923997</v>
      </c>
      <c r="F92">
        <v>182.455404840504</v>
      </c>
      <c r="I92">
        <v>1492.5399999987801</v>
      </c>
      <c r="J92">
        <v>193.49052260984701</v>
      </c>
      <c r="M92">
        <v>1996.5399999983199</v>
      </c>
      <c r="N92">
        <v>191.139184656949</v>
      </c>
    </row>
    <row r="93" spans="1:14" x14ac:dyDescent="0.25">
      <c r="A93">
        <v>512.13999999967905</v>
      </c>
      <c r="B93">
        <v>203.57771760654299</v>
      </c>
      <c r="E93">
        <v>995.13999999923999</v>
      </c>
      <c r="F93">
        <v>198.28219879217701</v>
      </c>
      <c r="I93">
        <v>1493.13999999878</v>
      </c>
      <c r="J93">
        <v>199.88545960494201</v>
      </c>
      <c r="M93">
        <v>1997.13999999832</v>
      </c>
      <c r="N93">
        <v>187.37060208486301</v>
      </c>
    </row>
    <row r="94" spans="1:14" x14ac:dyDescent="0.25">
      <c r="A94">
        <v>512.73999999967805</v>
      </c>
      <c r="B94">
        <v>189.73295820197501</v>
      </c>
      <c r="E94">
        <v>995.73999999923899</v>
      </c>
      <c r="F94">
        <v>196.829754621088</v>
      </c>
      <c r="I94">
        <v>1493.7399999987799</v>
      </c>
      <c r="J94">
        <v>200.89149728955101</v>
      </c>
      <c r="M94">
        <v>1997.7399999983199</v>
      </c>
      <c r="N94">
        <v>178.850476764452</v>
      </c>
    </row>
    <row r="95" spans="1:14" x14ac:dyDescent="0.25">
      <c r="A95">
        <v>513.33999999967796</v>
      </c>
      <c r="B95">
        <v>191.69146994457799</v>
      </c>
      <c r="E95">
        <v>996.33999999923799</v>
      </c>
      <c r="F95">
        <v>196.442720610447</v>
      </c>
      <c r="I95">
        <v>1494.3399999987801</v>
      </c>
      <c r="J95">
        <v>190.11405767420001</v>
      </c>
      <c r="M95">
        <v>1998.3399999983201</v>
      </c>
      <c r="N95">
        <v>185.16521954414301</v>
      </c>
    </row>
    <row r="96" spans="1:14" x14ac:dyDescent="0.25">
      <c r="A96">
        <v>513.93999999967696</v>
      </c>
      <c r="B96">
        <v>191.17000722408801</v>
      </c>
      <c r="E96">
        <v>996.93999999923801</v>
      </c>
      <c r="F96">
        <v>181.54854676032099</v>
      </c>
      <c r="I96">
        <v>1494.93999999878</v>
      </c>
      <c r="J96">
        <v>198.80627563426299</v>
      </c>
      <c r="M96">
        <v>1998.93999999832</v>
      </c>
      <c r="N96">
        <v>192.192678496089</v>
      </c>
    </row>
    <row r="97" spans="1:14" x14ac:dyDescent="0.25">
      <c r="A97">
        <v>514.53999999967698</v>
      </c>
      <c r="B97">
        <v>192.973581869002</v>
      </c>
      <c r="E97">
        <v>997.53999999923701</v>
      </c>
      <c r="F97">
        <v>191.50786475484901</v>
      </c>
      <c r="I97">
        <v>1495.5399999987801</v>
      </c>
      <c r="J97">
        <v>198.738699260196</v>
      </c>
      <c r="M97">
        <v>1999.5399999983199</v>
      </c>
      <c r="N97">
        <v>202.15122339733301</v>
      </c>
    </row>
    <row r="98" spans="1:14" x14ac:dyDescent="0.25">
      <c r="A98">
        <v>515.13999999967598</v>
      </c>
      <c r="B98">
        <v>191.72839521050699</v>
      </c>
      <c r="E98">
        <v>998.13999999923703</v>
      </c>
      <c r="F98">
        <v>184.69126005918</v>
      </c>
      <c r="I98">
        <v>1496.13999999878</v>
      </c>
      <c r="J98">
        <v>199.81286879189901</v>
      </c>
      <c r="M98">
        <v>2000.13999999832</v>
      </c>
      <c r="N98">
        <v>199.13547944733901</v>
      </c>
    </row>
    <row r="99" spans="1:14" x14ac:dyDescent="0.25">
      <c r="A99">
        <v>515.739999999676</v>
      </c>
      <c r="B99">
        <v>192.929854658821</v>
      </c>
      <c r="E99">
        <v>998.73999999923603</v>
      </c>
      <c r="F99">
        <v>181.21255083114701</v>
      </c>
      <c r="I99">
        <v>1496.7399999987799</v>
      </c>
      <c r="J99">
        <v>200.22589510117101</v>
      </c>
      <c r="M99">
        <v>2000.7399999983199</v>
      </c>
      <c r="N99">
        <v>199.199187324154</v>
      </c>
    </row>
    <row r="100" spans="1:14" x14ac:dyDescent="0.25">
      <c r="A100">
        <v>516.339999999675</v>
      </c>
      <c r="B100">
        <v>196.29817370472199</v>
      </c>
      <c r="E100">
        <v>999.33999999923606</v>
      </c>
      <c r="F100">
        <v>185.56671271218201</v>
      </c>
      <c r="I100">
        <v>1497.3399999987801</v>
      </c>
      <c r="J100">
        <v>196.54640674421401</v>
      </c>
      <c r="M100">
        <v>2001.3399999983201</v>
      </c>
      <c r="N100">
        <v>189.23063473794301</v>
      </c>
    </row>
    <row r="101" spans="1:14" x14ac:dyDescent="0.25">
      <c r="A101">
        <v>516.939999999674</v>
      </c>
      <c r="B101">
        <v>192.673551785667</v>
      </c>
      <c r="E101">
        <v>999.93999999923506</v>
      </c>
      <c r="F101">
        <v>179.63303977586199</v>
      </c>
      <c r="I101">
        <v>1497.93999999878</v>
      </c>
      <c r="J101">
        <v>194.50207771046701</v>
      </c>
      <c r="M101">
        <v>2001.93999999832</v>
      </c>
      <c r="N101">
        <v>191.25367420793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C99-47E9-4377-A9C6-6853C83C43CA}">
  <dimension ref="A1:W101"/>
  <sheetViews>
    <sheetView workbookViewId="0">
      <selection activeCell="AC25" sqref="AC25"/>
    </sheetView>
  </sheetViews>
  <sheetFormatPr defaultRowHeight="15" x14ac:dyDescent="0.25"/>
  <sheetData>
    <row r="1" spans="1:23" s="1" customFormat="1" x14ac:dyDescent="0.25">
      <c r="A1" s="1" t="s">
        <v>19</v>
      </c>
      <c r="C1" s="1" t="s">
        <v>23</v>
      </c>
      <c r="E1" s="1" t="s">
        <v>20</v>
      </c>
      <c r="G1" s="1" t="s">
        <v>23</v>
      </c>
      <c r="I1" s="1" t="s">
        <v>21</v>
      </c>
      <c r="K1" s="1" t="s">
        <v>23</v>
      </c>
      <c r="M1" s="1" t="s">
        <v>22</v>
      </c>
      <c r="O1" s="1" t="s">
        <v>23</v>
      </c>
      <c r="U1" s="1" t="s">
        <v>24</v>
      </c>
      <c r="V1" s="1" t="s">
        <v>25</v>
      </c>
      <c r="W1" s="1" t="s">
        <v>18</v>
      </c>
    </row>
    <row r="2" spans="1:23" x14ac:dyDescent="0.25">
      <c r="A2">
        <v>441.47999999974297</v>
      </c>
      <c r="B2">
        <v>266.65012186284099</v>
      </c>
      <c r="C2">
        <f>AVERAGE(B2:B101)</f>
        <v>252.74061900702688</v>
      </c>
      <c r="E2">
        <v>939.47999999929004</v>
      </c>
      <c r="F2">
        <v>237.78184066504201</v>
      </c>
      <c r="G2">
        <f>AVERAGE(F2:F101)</f>
        <v>251.27458976466085</v>
      </c>
      <c r="I2">
        <v>1443.47999999883</v>
      </c>
      <c r="J2">
        <v>252.52626706098599</v>
      </c>
      <c r="K2">
        <f>AVERAGE(J2:J101)</f>
        <v>251.93448153673813</v>
      </c>
      <c r="M2">
        <v>1941.47999999837</v>
      </c>
      <c r="N2">
        <v>228.877317100554</v>
      </c>
      <c r="O2">
        <f>AVERAGE(N2:N101)</f>
        <v>253.92469650972535</v>
      </c>
      <c r="U2" s="2">
        <v>500</v>
      </c>
      <c r="V2">
        <f>C2</f>
        <v>252.74061900702688</v>
      </c>
      <c r="W2">
        <f>(2*V2)/(100*2*(0.0000862))</f>
        <v>29320.257425409152</v>
      </c>
    </row>
    <row r="3" spans="1:23" x14ac:dyDescent="0.25">
      <c r="A3">
        <v>442.07999999974197</v>
      </c>
      <c r="B3">
        <v>245.312974740177</v>
      </c>
      <c r="E3">
        <v>940.07999999928995</v>
      </c>
      <c r="F3">
        <v>240.499159783175</v>
      </c>
      <c r="I3">
        <v>1444.0799999988301</v>
      </c>
      <c r="J3">
        <v>256.31683785636301</v>
      </c>
      <c r="M3">
        <v>1942.0799999983701</v>
      </c>
      <c r="N3">
        <v>251.893608133111</v>
      </c>
      <c r="U3" s="2">
        <v>1000</v>
      </c>
      <c r="V3">
        <f>G2</f>
        <v>251.27458976466085</v>
      </c>
      <c r="W3">
        <f t="shared" ref="W3:W5" si="0">(2*V3)/(100*2*(0.0000862))</f>
        <v>29150.184427454857</v>
      </c>
    </row>
    <row r="4" spans="1:23" x14ac:dyDescent="0.25">
      <c r="A4">
        <v>442.67999999974199</v>
      </c>
      <c r="B4">
        <v>255.421250144954</v>
      </c>
      <c r="E4">
        <v>940.67999999928895</v>
      </c>
      <c r="F4">
        <v>244.996981159705</v>
      </c>
      <c r="I4">
        <v>1444.67999999883</v>
      </c>
      <c r="J4">
        <v>256.65557299722201</v>
      </c>
      <c r="M4">
        <v>1942.67999999837</v>
      </c>
      <c r="N4">
        <v>265.152739988132</v>
      </c>
      <c r="U4" s="2">
        <v>1500</v>
      </c>
      <c r="V4">
        <f>K2</f>
        <v>251.93448153673813</v>
      </c>
      <c r="W4">
        <f t="shared" si="0"/>
        <v>29226.73799730141</v>
      </c>
    </row>
    <row r="5" spans="1:23" x14ac:dyDescent="0.25">
      <c r="A5">
        <v>443.27999999974099</v>
      </c>
      <c r="B5">
        <v>255.16430610125201</v>
      </c>
      <c r="E5">
        <v>941.27999999928898</v>
      </c>
      <c r="F5">
        <v>239.15431659456701</v>
      </c>
      <c r="I5">
        <v>1445.2799999988299</v>
      </c>
      <c r="J5">
        <v>243.924772675707</v>
      </c>
      <c r="M5">
        <v>1943.2799999983699</v>
      </c>
      <c r="N5">
        <v>258.740238404629</v>
      </c>
      <c r="U5" s="2">
        <v>2000</v>
      </c>
      <c r="V5">
        <f>O2</f>
        <v>253.92469650972535</v>
      </c>
      <c r="W5">
        <f t="shared" si="0"/>
        <v>29457.621404840531</v>
      </c>
    </row>
    <row r="6" spans="1:23" x14ac:dyDescent="0.25">
      <c r="A6">
        <v>443.87999999974102</v>
      </c>
      <c r="B6">
        <v>269.842199363036</v>
      </c>
      <c r="E6">
        <v>941.87999999928797</v>
      </c>
      <c r="F6">
        <v>251.70830950703899</v>
      </c>
      <c r="I6">
        <v>1445.87999999883</v>
      </c>
      <c r="J6">
        <v>252.23508868216999</v>
      </c>
      <c r="M6">
        <v>1943.8799999983701</v>
      </c>
      <c r="N6">
        <v>257.31493045730298</v>
      </c>
    </row>
    <row r="7" spans="1:23" x14ac:dyDescent="0.25">
      <c r="A7">
        <v>444.47999999974002</v>
      </c>
      <c r="B7">
        <v>250.32886842429201</v>
      </c>
      <c r="E7">
        <v>942.47999999928697</v>
      </c>
      <c r="F7">
        <v>257.71640585385097</v>
      </c>
      <c r="I7">
        <v>1446.4799999988199</v>
      </c>
      <c r="J7">
        <v>241.20961027313601</v>
      </c>
      <c r="M7">
        <v>1944.47999999837</v>
      </c>
      <c r="N7">
        <v>245.09339346342099</v>
      </c>
    </row>
    <row r="8" spans="1:23" x14ac:dyDescent="0.25">
      <c r="A8">
        <v>445.07999999973998</v>
      </c>
      <c r="B8">
        <v>260.531212378796</v>
      </c>
      <c r="E8">
        <v>943.079999999287</v>
      </c>
      <c r="F8">
        <v>250.61242017461899</v>
      </c>
      <c r="I8">
        <v>1447.0799999988201</v>
      </c>
      <c r="J8">
        <v>260.98099173376198</v>
      </c>
      <c r="M8">
        <v>1945.0799999983701</v>
      </c>
      <c r="N8">
        <v>257.06595953063697</v>
      </c>
      <c r="U8" s="5" t="s">
        <v>24</v>
      </c>
      <c r="V8" s="5" t="s">
        <v>18</v>
      </c>
    </row>
    <row r="9" spans="1:23" x14ac:dyDescent="0.25">
      <c r="A9">
        <v>445.67999999973898</v>
      </c>
      <c r="B9">
        <v>238.52995668150399</v>
      </c>
      <c r="E9">
        <v>943.679999999286</v>
      </c>
      <c r="F9">
        <v>234.74744432459701</v>
      </c>
      <c r="I9">
        <v>1447.67999999882</v>
      </c>
      <c r="J9">
        <v>251.424179286998</v>
      </c>
      <c r="M9">
        <v>1945.67999999837</v>
      </c>
      <c r="N9">
        <v>250.06769933789101</v>
      </c>
      <c r="U9" s="6">
        <v>500</v>
      </c>
      <c r="V9" s="7">
        <v>29320.257425409152</v>
      </c>
    </row>
    <row r="10" spans="1:23" x14ac:dyDescent="0.25">
      <c r="A10">
        <v>446.279999999739</v>
      </c>
      <c r="B10">
        <v>232.68468962116299</v>
      </c>
      <c r="E10">
        <v>944.27999999928602</v>
      </c>
      <c r="F10">
        <v>258.82605275751399</v>
      </c>
      <c r="I10">
        <v>1448.2799999988199</v>
      </c>
      <c r="J10">
        <v>263.16758744178702</v>
      </c>
      <c r="M10">
        <v>1946.2799999983699</v>
      </c>
      <c r="N10">
        <v>252.37862982835699</v>
      </c>
      <c r="U10" s="6">
        <v>1000</v>
      </c>
      <c r="V10" s="7">
        <v>29150.184427454857</v>
      </c>
    </row>
    <row r="11" spans="1:23" x14ac:dyDescent="0.25">
      <c r="A11">
        <v>446.879999999738</v>
      </c>
      <c r="B11">
        <v>263.47729782586299</v>
      </c>
      <c r="E11">
        <v>944.87999999928502</v>
      </c>
      <c r="F11">
        <v>244.124013019719</v>
      </c>
      <c r="I11">
        <v>1448.87999999882</v>
      </c>
      <c r="J11">
        <v>254.57714716482201</v>
      </c>
      <c r="M11">
        <v>1946.8799999983701</v>
      </c>
      <c r="N11">
        <v>256.14340555353499</v>
      </c>
      <c r="U11" s="6">
        <v>1500</v>
      </c>
      <c r="V11" s="7">
        <v>29226.73799730141</v>
      </c>
    </row>
    <row r="12" spans="1:23" x14ac:dyDescent="0.25">
      <c r="A12">
        <v>447.47999999973803</v>
      </c>
      <c r="B12">
        <v>266.40751387256898</v>
      </c>
      <c r="E12">
        <v>945.47999999928504</v>
      </c>
      <c r="F12">
        <v>254.78395060118899</v>
      </c>
      <c r="I12">
        <v>1449.4799999988199</v>
      </c>
      <c r="J12">
        <v>257.83952792525798</v>
      </c>
      <c r="M12">
        <v>1947.47999999837</v>
      </c>
      <c r="N12">
        <v>244.071778864625</v>
      </c>
      <c r="U12" s="6">
        <v>2000</v>
      </c>
      <c r="V12" s="7">
        <v>29457.621404840531</v>
      </c>
    </row>
    <row r="13" spans="1:23" x14ac:dyDescent="0.25">
      <c r="A13">
        <v>448.07999999973703</v>
      </c>
      <c r="B13">
        <v>246.95060294064601</v>
      </c>
      <c r="E13">
        <v>946.07999999928404</v>
      </c>
      <c r="F13">
        <v>245.151318970994</v>
      </c>
      <c r="I13">
        <v>1450.0799999988201</v>
      </c>
      <c r="J13">
        <v>252.15632457774601</v>
      </c>
      <c r="M13">
        <v>1948.0799999983701</v>
      </c>
      <c r="N13">
        <v>251.035673816875</v>
      </c>
    </row>
    <row r="14" spans="1:23" x14ac:dyDescent="0.25">
      <c r="A14">
        <v>448.67999999973603</v>
      </c>
      <c r="B14">
        <v>260.701417509409</v>
      </c>
      <c r="E14">
        <v>946.67999999928395</v>
      </c>
      <c r="F14">
        <v>248.53654034732199</v>
      </c>
      <c r="I14">
        <v>1450.67999999882</v>
      </c>
      <c r="J14">
        <v>248.36106666015499</v>
      </c>
      <c r="M14">
        <v>1948.67999999837</v>
      </c>
      <c r="N14">
        <v>266.92744736159102</v>
      </c>
    </row>
    <row r="15" spans="1:23" x14ac:dyDescent="0.25">
      <c r="A15">
        <v>449.27999999973599</v>
      </c>
      <c r="B15">
        <v>249.757973060133</v>
      </c>
      <c r="E15">
        <v>947.27999999928295</v>
      </c>
      <c r="F15">
        <v>255.90259979082799</v>
      </c>
      <c r="I15">
        <v>1451.2799999988199</v>
      </c>
      <c r="J15">
        <v>250.93967381340201</v>
      </c>
      <c r="M15">
        <v>1949.2799999983699</v>
      </c>
      <c r="N15">
        <v>257.66394574038299</v>
      </c>
    </row>
    <row r="16" spans="1:23" x14ac:dyDescent="0.25">
      <c r="A16">
        <v>449.87999999973499</v>
      </c>
      <c r="B16">
        <v>236.52177865007201</v>
      </c>
      <c r="E16">
        <v>947.87999999928297</v>
      </c>
      <c r="F16">
        <v>253.59754636690801</v>
      </c>
      <c r="I16">
        <v>1451.87999999882</v>
      </c>
      <c r="J16">
        <v>258.76691335415097</v>
      </c>
      <c r="M16">
        <v>1949.8799999983701</v>
      </c>
      <c r="N16">
        <v>265.455762517511</v>
      </c>
    </row>
    <row r="17" spans="1:14" x14ac:dyDescent="0.25">
      <c r="A17">
        <v>450.47999999973501</v>
      </c>
      <c r="B17">
        <v>258.38063611491498</v>
      </c>
      <c r="E17">
        <v>948.47999999928197</v>
      </c>
      <c r="F17">
        <v>241.23266667485601</v>
      </c>
      <c r="I17">
        <v>1452.4799999988199</v>
      </c>
      <c r="J17">
        <v>244.63228974839299</v>
      </c>
      <c r="M17">
        <v>1950.47999999837</v>
      </c>
      <c r="N17">
        <v>256.06487888896601</v>
      </c>
    </row>
    <row r="18" spans="1:14" x14ac:dyDescent="0.25">
      <c r="A18">
        <v>451.07999999973401</v>
      </c>
      <c r="B18">
        <v>235.02617011717601</v>
      </c>
      <c r="E18">
        <v>949.07999999928097</v>
      </c>
      <c r="F18">
        <v>236.76036237221601</v>
      </c>
      <c r="I18">
        <v>1453.0799999988201</v>
      </c>
      <c r="J18">
        <v>246.73292563940501</v>
      </c>
      <c r="M18">
        <v>1951.0799999983701</v>
      </c>
      <c r="N18">
        <v>250.26245932714599</v>
      </c>
    </row>
    <row r="19" spans="1:14" x14ac:dyDescent="0.25">
      <c r="A19">
        <v>451.67999999973398</v>
      </c>
      <c r="B19">
        <v>253.449325152304</v>
      </c>
      <c r="E19">
        <v>949.67999999928099</v>
      </c>
      <c r="F19">
        <v>236.71184147289401</v>
      </c>
      <c r="I19">
        <v>1453.67999999882</v>
      </c>
      <c r="J19">
        <v>258.87018562435497</v>
      </c>
      <c r="M19">
        <v>1951.67999999837</v>
      </c>
      <c r="N19">
        <v>260.59086141994197</v>
      </c>
    </row>
    <row r="20" spans="1:14" x14ac:dyDescent="0.25">
      <c r="A20">
        <v>452.27999999973298</v>
      </c>
      <c r="B20">
        <v>261.01019302794202</v>
      </c>
      <c r="E20">
        <v>950.27999999927999</v>
      </c>
      <c r="F20">
        <v>244.721464164937</v>
      </c>
      <c r="I20">
        <v>1454.2799999988199</v>
      </c>
      <c r="J20">
        <v>257.43611591246298</v>
      </c>
      <c r="M20">
        <v>1952.2799999983599</v>
      </c>
      <c r="N20">
        <v>243.41769941408</v>
      </c>
    </row>
    <row r="21" spans="1:14" x14ac:dyDescent="0.25">
      <c r="A21">
        <v>452.879999999733</v>
      </c>
      <c r="B21">
        <v>259.959907952739</v>
      </c>
      <c r="E21">
        <v>950.87999999928002</v>
      </c>
      <c r="F21">
        <v>257.11856471473601</v>
      </c>
      <c r="I21">
        <v>1454.87999999882</v>
      </c>
      <c r="J21">
        <v>258.30129539065803</v>
      </c>
      <c r="M21">
        <v>1952.8799999983601</v>
      </c>
      <c r="N21">
        <v>254.147859662824</v>
      </c>
    </row>
    <row r="22" spans="1:14" x14ac:dyDescent="0.25">
      <c r="A22">
        <v>453.479999999732</v>
      </c>
      <c r="B22">
        <v>259.54492063726298</v>
      </c>
      <c r="E22">
        <v>951.47999999927902</v>
      </c>
      <c r="F22">
        <v>255.78513000014499</v>
      </c>
      <c r="I22">
        <v>1455.4799999988199</v>
      </c>
      <c r="J22">
        <v>239.244044898548</v>
      </c>
      <c r="M22">
        <v>1953.47999999836</v>
      </c>
      <c r="N22">
        <v>244.89794409236401</v>
      </c>
    </row>
    <row r="23" spans="1:14" x14ac:dyDescent="0.25">
      <c r="A23">
        <v>454.07999999973202</v>
      </c>
      <c r="B23">
        <v>242.645790350563</v>
      </c>
      <c r="E23">
        <v>952.07999999927904</v>
      </c>
      <c r="F23">
        <v>261.03239165654202</v>
      </c>
      <c r="I23">
        <v>1456.0799999988201</v>
      </c>
      <c r="J23">
        <v>250.89854573695101</v>
      </c>
      <c r="M23">
        <v>1954.0799999983601</v>
      </c>
      <c r="N23">
        <v>264.305925662427</v>
      </c>
    </row>
    <row r="24" spans="1:14" x14ac:dyDescent="0.25">
      <c r="A24">
        <v>454.67999999973102</v>
      </c>
      <c r="B24">
        <v>259.16521134584002</v>
      </c>
      <c r="E24">
        <v>952.67999999927804</v>
      </c>
      <c r="F24">
        <v>257.02768226702699</v>
      </c>
      <c r="I24">
        <v>1456.67999999882</v>
      </c>
      <c r="J24">
        <v>238.21453037987101</v>
      </c>
      <c r="M24">
        <v>1954.67999999836</v>
      </c>
      <c r="N24">
        <v>266.11899760343601</v>
      </c>
    </row>
    <row r="25" spans="1:14" x14ac:dyDescent="0.25">
      <c r="A25">
        <v>455.27999999973002</v>
      </c>
      <c r="B25">
        <v>253.22604785176301</v>
      </c>
      <c r="E25">
        <v>953.27999999927795</v>
      </c>
      <c r="F25">
        <v>250.52855076041399</v>
      </c>
      <c r="I25">
        <v>1457.2799999988099</v>
      </c>
      <c r="J25">
        <v>259.58417883700201</v>
      </c>
      <c r="M25">
        <v>1955.2799999983599</v>
      </c>
      <c r="N25">
        <v>256.19489630412897</v>
      </c>
    </row>
    <row r="26" spans="1:14" x14ac:dyDescent="0.25">
      <c r="A26">
        <v>455.87999999972999</v>
      </c>
      <c r="B26">
        <v>234.57785833859199</v>
      </c>
      <c r="E26">
        <v>953.87999999927695</v>
      </c>
      <c r="F26">
        <v>256.21474515534999</v>
      </c>
      <c r="I26">
        <v>1457.87999999881</v>
      </c>
      <c r="J26">
        <v>244.26195782834</v>
      </c>
      <c r="M26">
        <v>1955.8799999983601</v>
      </c>
      <c r="N26">
        <v>254.84367133498199</v>
      </c>
    </row>
    <row r="27" spans="1:14" x14ac:dyDescent="0.25">
      <c r="A27">
        <v>456.47999999972899</v>
      </c>
      <c r="B27">
        <v>248.783757060082</v>
      </c>
      <c r="E27">
        <v>954.47999999927697</v>
      </c>
      <c r="F27">
        <v>254.27699896574401</v>
      </c>
      <c r="I27">
        <v>1458.4799999988099</v>
      </c>
      <c r="J27">
        <v>240.6118026076</v>
      </c>
      <c r="M27">
        <v>1956.47999999836</v>
      </c>
      <c r="N27">
        <v>245.026942257173</v>
      </c>
    </row>
    <row r="28" spans="1:14" x14ac:dyDescent="0.25">
      <c r="A28">
        <v>457.07999999972901</v>
      </c>
      <c r="B28">
        <v>253.74890320656399</v>
      </c>
      <c r="E28">
        <v>955.07999999927597</v>
      </c>
      <c r="F28">
        <v>243.172151161465</v>
      </c>
      <c r="I28">
        <v>1459.0799999988101</v>
      </c>
      <c r="J28">
        <v>237.70862436210601</v>
      </c>
      <c r="M28">
        <v>1957.0799999983601</v>
      </c>
      <c r="N28">
        <v>248.749541899652</v>
      </c>
    </row>
    <row r="29" spans="1:14" x14ac:dyDescent="0.25">
      <c r="A29">
        <v>457.67999999972801</v>
      </c>
      <c r="B29">
        <v>256.526311169417</v>
      </c>
      <c r="E29">
        <v>955.67999999927497</v>
      </c>
      <c r="F29">
        <v>259.83643346529999</v>
      </c>
      <c r="I29">
        <v>1459.67999999881</v>
      </c>
      <c r="J29">
        <v>263.58625367597699</v>
      </c>
      <c r="M29">
        <v>1957.67999999836</v>
      </c>
      <c r="N29">
        <v>260.89743379235898</v>
      </c>
    </row>
    <row r="30" spans="1:14" x14ac:dyDescent="0.25">
      <c r="A30">
        <v>458.27999999972798</v>
      </c>
      <c r="B30">
        <v>255.65121750451601</v>
      </c>
      <c r="E30">
        <v>956.27999999927499</v>
      </c>
      <c r="F30">
        <v>260.44860721545501</v>
      </c>
      <c r="I30">
        <v>1460.2799999988099</v>
      </c>
      <c r="J30">
        <v>244.18131266133801</v>
      </c>
      <c r="M30">
        <v>1958.2799999983599</v>
      </c>
      <c r="N30">
        <v>260.35951834566902</v>
      </c>
    </row>
    <row r="31" spans="1:14" x14ac:dyDescent="0.25">
      <c r="A31">
        <v>458.87999999972698</v>
      </c>
      <c r="B31">
        <v>254.96656538812201</v>
      </c>
      <c r="E31">
        <v>956.87999999927399</v>
      </c>
      <c r="F31">
        <v>249.939449565046</v>
      </c>
      <c r="I31">
        <v>1460.87999999881</v>
      </c>
      <c r="J31">
        <v>241.37700986027701</v>
      </c>
      <c r="M31">
        <v>1958.8799999983601</v>
      </c>
      <c r="N31">
        <v>248.97212769947799</v>
      </c>
    </row>
    <row r="32" spans="1:14" x14ac:dyDescent="0.25">
      <c r="A32">
        <v>459.479999999727</v>
      </c>
      <c r="B32">
        <v>245.587829620451</v>
      </c>
      <c r="E32">
        <v>957.47999999927401</v>
      </c>
      <c r="F32">
        <v>257.02442096598099</v>
      </c>
      <c r="I32">
        <v>1461.4799999988099</v>
      </c>
      <c r="J32">
        <v>255.57195401123499</v>
      </c>
      <c r="M32">
        <v>1959.47999999836</v>
      </c>
      <c r="N32">
        <v>257.51970169633501</v>
      </c>
    </row>
    <row r="33" spans="1:14" x14ac:dyDescent="0.25">
      <c r="A33">
        <v>460.079999999726</v>
      </c>
      <c r="B33">
        <v>261.56750073877799</v>
      </c>
      <c r="E33">
        <v>958.07999999927301</v>
      </c>
      <c r="F33">
        <v>257.17605162882501</v>
      </c>
      <c r="I33">
        <v>1462.0799999988101</v>
      </c>
      <c r="J33">
        <v>260.38285161679499</v>
      </c>
      <c r="M33">
        <v>1960.0799999983601</v>
      </c>
      <c r="N33">
        <v>254.42896056367701</v>
      </c>
    </row>
    <row r="34" spans="1:14" x14ac:dyDescent="0.25">
      <c r="A34">
        <v>460.67999999972602</v>
      </c>
      <c r="B34">
        <v>263.30804566533101</v>
      </c>
      <c r="E34">
        <v>958.67999999927304</v>
      </c>
      <c r="F34">
        <v>264.60648388590198</v>
      </c>
      <c r="I34">
        <v>1462.67999999881</v>
      </c>
      <c r="J34">
        <v>244.93662717325401</v>
      </c>
      <c r="M34">
        <v>1960.67999999836</v>
      </c>
      <c r="N34">
        <v>264.81323012149301</v>
      </c>
    </row>
    <row r="35" spans="1:14" x14ac:dyDescent="0.25">
      <c r="A35">
        <v>461.27999999972502</v>
      </c>
      <c r="B35">
        <v>259.18990665727102</v>
      </c>
      <c r="E35">
        <v>959.27999999927204</v>
      </c>
      <c r="F35">
        <v>243.590454202438</v>
      </c>
      <c r="I35">
        <v>1463.2799999988099</v>
      </c>
      <c r="J35">
        <v>249.98053510401999</v>
      </c>
      <c r="M35">
        <v>1961.2799999983599</v>
      </c>
      <c r="N35">
        <v>255.45122731319299</v>
      </c>
    </row>
    <row r="36" spans="1:14" x14ac:dyDescent="0.25">
      <c r="A36">
        <v>461.87999999972402</v>
      </c>
      <c r="B36">
        <v>268.07950722306799</v>
      </c>
      <c r="E36">
        <v>959.87999999927194</v>
      </c>
      <c r="F36">
        <v>250.38657647278001</v>
      </c>
      <c r="I36">
        <v>1463.87999999881</v>
      </c>
      <c r="J36">
        <v>256.62555516284101</v>
      </c>
      <c r="M36">
        <v>1961.8799999983601</v>
      </c>
      <c r="N36">
        <v>239.676182709388</v>
      </c>
    </row>
    <row r="37" spans="1:14" x14ac:dyDescent="0.25">
      <c r="A37">
        <v>462.47999999972399</v>
      </c>
      <c r="B37">
        <v>250.775398465687</v>
      </c>
      <c r="E37">
        <v>960.47999999927094</v>
      </c>
      <c r="F37">
        <v>234.74261350743899</v>
      </c>
      <c r="I37">
        <v>1464.4799999988099</v>
      </c>
      <c r="J37">
        <v>245.79074915136701</v>
      </c>
      <c r="M37">
        <v>1962.47999999836</v>
      </c>
      <c r="N37">
        <v>265.87475529124299</v>
      </c>
    </row>
    <row r="38" spans="1:14" x14ac:dyDescent="0.25">
      <c r="A38">
        <v>463.07999999972299</v>
      </c>
      <c r="B38">
        <v>264.555607794038</v>
      </c>
      <c r="E38">
        <v>961.07999999927097</v>
      </c>
      <c r="F38">
        <v>253.41445513015</v>
      </c>
      <c r="I38">
        <v>1465.0799999988101</v>
      </c>
      <c r="J38">
        <v>247.56189339290299</v>
      </c>
      <c r="M38">
        <v>1963.0799999983501</v>
      </c>
      <c r="N38">
        <v>243.95775741281599</v>
      </c>
    </row>
    <row r="39" spans="1:14" x14ac:dyDescent="0.25">
      <c r="A39">
        <v>463.67999999972301</v>
      </c>
      <c r="B39">
        <v>266.91711061928402</v>
      </c>
      <c r="E39">
        <v>961.67999999926997</v>
      </c>
      <c r="F39">
        <v>252.24933268750499</v>
      </c>
      <c r="I39">
        <v>1465.67999999881</v>
      </c>
      <c r="J39">
        <v>251.46055920173799</v>
      </c>
      <c r="M39">
        <v>1963.67999999835</v>
      </c>
      <c r="N39">
        <v>257.74887634301501</v>
      </c>
    </row>
    <row r="40" spans="1:14" x14ac:dyDescent="0.25">
      <c r="A40">
        <v>464.27999999972201</v>
      </c>
      <c r="B40">
        <v>257.80528103640103</v>
      </c>
      <c r="E40">
        <v>962.27999999926897</v>
      </c>
      <c r="F40">
        <v>255.623810756578</v>
      </c>
      <c r="I40">
        <v>1466.2799999988099</v>
      </c>
      <c r="J40">
        <v>248.245607493855</v>
      </c>
      <c r="M40">
        <v>1964.2799999983499</v>
      </c>
      <c r="N40">
        <v>240.57606295586501</v>
      </c>
    </row>
    <row r="41" spans="1:14" x14ac:dyDescent="0.25">
      <c r="A41">
        <v>464.87999999972197</v>
      </c>
      <c r="B41">
        <v>251.64506255110001</v>
      </c>
      <c r="E41">
        <v>962.87999999926899</v>
      </c>
      <c r="F41">
        <v>254.441533296865</v>
      </c>
      <c r="I41">
        <v>1466.87999999881</v>
      </c>
      <c r="J41">
        <v>258.147246236071</v>
      </c>
      <c r="M41">
        <v>1964.8799999983501</v>
      </c>
      <c r="N41">
        <v>252.457315428653</v>
      </c>
    </row>
    <row r="42" spans="1:14" x14ac:dyDescent="0.25">
      <c r="A42">
        <v>465.47999999972097</v>
      </c>
      <c r="B42">
        <v>257.07383812028098</v>
      </c>
      <c r="E42">
        <v>963.47999999926799</v>
      </c>
      <c r="F42">
        <v>260.00751842904202</v>
      </c>
      <c r="I42">
        <v>1467.4799999988099</v>
      </c>
      <c r="J42">
        <v>255.814220052389</v>
      </c>
      <c r="M42">
        <v>1965.47999999835</v>
      </c>
      <c r="N42">
        <v>250.95726485837301</v>
      </c>
    </row>
    <row r="43" spans="1:14" x14ac:dyDescent="0.25">
      <c r="A43">
        <v>466.079999999721</v>
      </c>
      <c r="B43">
        <v>244.312790012851</v>
      </c>
      <c r="E43">
        <v>964.07999999926801</v>
      </c>
      <c r="F43">
        <v>254.44687871710801</v>
      </c>
      <c r="I43">
        <v>1468.0799999988001</v>
      </c>
      <c r="J43">
        <v>265.31383930259801</v>
      </c>
      <c r="M43">
        <v>1966.0799999983501</v>
      </c>
      <c r="N43">
        <v>273.45844312719402</v>
      </c>
    </row>
    <row r="44" spans="1:14" x14ac:dyDescent="0.25">
      <c r="A44">
        <v>466.67999999972</v>
      </c>
      <c r="B44">
        <v>256.80106675781798</v>
      </c>
      <c r="E44">
        <v>964.67999999926701</v>
      </c>
      <c r="F44">
        <v>252.85365118655599</v>
      </c>
      <c r="I44">
        <v>1468.6799999988</v>
      </c>
      <c r="J44">
        <v>251.03249049631401</v>
      </c>
      <c r="M44">
        <v>1966.67999999835</v>
      </c>
      <c r="N44">
        <v>248.77513797139699</v>
      </c>
    </row>
    <row r="45" spans="1:14" x14ac:dyDescent="0.25">
      <c r="A45">
        <v>467.27999999972002</v>
      </c>
      <c r="B45">
        <v>235.45082857994501</v>
      </c>
      <c r="E45">
        <v>965.27999999926703</v>
      </c>
      <c r="F45">
        <v>256.22125121298802</v>
      </c>
      <c r="I45">
        <v>1469.2799999987999</v>
      </c>
      <c r="J45">
        <v>259.940558515075</v>
      </c>
      <c r="M45">
        <v>1967.2799999983499</v>
      </c>
      <c r="N45">
        <v>259.98812170043698</v>
      </c>
    </row>
    <row r="46" spans="1:14" x14ac:dyDescent="0.25">
      <c r="A46">
        <v>467.87999999971902</v>
      </c>
      <c r="B46">
        <v>260.19086798743501</v>
      </c>
      <c r="E46">
        <v>965.87999999926603</v>
      </c>
      <c r="F46">
        <v>220.09654717867701</v>
      </c>
      <c r="I46">
        <v>1469.8799999988</v>
      </c>
      <c r="J46">
        <v>250.243808916788</v>
      </c>
      <c r="M46">
        <v>1967.8799999983501</v>
      </c>
      <c r="N46">
        <v>242.878094214914</v>
      </c>
    </row>
    <row r="47" spans="1:14" x14ac:dyDescent="0.25">
      <c r="A47">
        <v>468.47999999971802</v>
      </c>
      <c r="B47">
        <v>250.28823834427101</v>
      </c>
      <c r="E47">
        <v>966.47999999926606</v>
      </c>
      <c r="F47">
        <v>245.830664939125</v>
      </c>
      <c r="I47">
        <v>1470.4799999987999</v>
      </c>
      <c r="J47">
        <v>255.94002040782399</v>
      </c>
      <c r="M47">
        <v>1968.47999999835</v>
      </c>
      <c r="N47">
        <v>245.13433486507199</v>
      </c>
    </row>
    <row r="48" spans="1:14" x14ac:dyDescent="0.25">
      <c r="A48">
        <v>469.07999999971798</v>
      </c>
      <c r="B48">
        <v>250.12641568095299</v>
      </c>
      <c r="E48">
        <v>967.07999999926506</v>
      </c>
      <c r="F48">
        <v>258.48164668677703</v>
      </c>
      <c r="I48">
        <v>1471.0799999988001</v>
      </c>
      <c r="J48">
        <v>237.366090341806</v>
      </c>
      <c r="M48">
        <v>1969.0799999983501</v>
      </c>
      <c r="N48">
        <v>256.87139362285001</v>
      </c>
    </row>
    <row r="49" spans="1:14" x14ac:dyDescent="0.25">
      <c r="A49">
        <v>469.67999999971698</v>
      </c>
      <c r="B49">
        <v>261.07015644613801</v>
      </c>
      <c r="E49">
        <v>967.67999999926496</v>
      </c>
      <c r="F49">
        <v>256.43198015234299</v>
      </c>
      <c r="I49">
        <v>1471.6799999988</v>
      </c>
      <c r="J49">
        <v>262.18908141986299</v>
      </c>
      <c r="M49">
        <v>1969.67999999835</v>
      </c>
      <c r="N49">
        <v>260.483651124853</v>
      </c>
    </row>
    <row r="50" spans="1:14" x14ac:dyDescent="0.25">
      <c r="A50">
        <v>470.27999999971701</v>
      </c>
      <c r="B50">
        <v>258.07903238353299</v>
      </c>
      <c r="E50">
        <v>968.27999999926396</v>
      </c>
      <c r="F50">
        <v>254.796435996968</v>
      </c>
      <c r="I50">
        <v>1472.2799999987999</v>
      </c>
      <c r="J50">
        <v>252.48541562832199</v>
      </c>
      <c r="M50">
        <v>1970.2799999983499</v>
      </c>
      <c r="N50">
        <v>241.48204781922399</v>
      </c>
    </row>
    <row r="51" spans="1:14" x14ac:dyDescent="0.25">
      <c r="A51">
        <v>470.87999999971601</v>
      </c>
      <c r="B51">
        <v>262.973898460962</v>
      </c>
      <c r="E51">
        <v>968.87999999926296</v>
      </c>
      <c r="F51">
        <v>268.839743294161</v>
      </c>
      <c r="I51">
        <v>1472.8799999988</v>
      </c>
      <c r="J51">
        <v>255.46558175720699</v>
      </c>
      <c r="M51">
        <v>1970.8799999983501</v>
      </c>
      <c r="N51">
        <v>260.99487280525801</v>
      </c>
    </row>
    <row r="52" spans="1:14" x14ac:dyDescent="0.25">
      <c r="A52">
        <v>471.47999999971597</v>
      </c>
      <c r="B52">
        <v>258.23347874916499</v>
      </c>
      <c r="E52">
        <v>969.47999999926299</v>
      </c>
      <c r="F52">
        <v>254.72522412855599</v>
      </c>
      <c r="I52">
        <v>1473.4799999987999</v>
      </c>
      <c r="J52">
        <v>251.440449572251</v>
      </c>
      <c r="M52">
        <v>1971.47999999835</v>
      </c>
      <c r="N52">
        <v>257.487610950712</v>
      </c>
    </row>
    <row r="53" spans="1:14" x14ac:dyDescent="0.25">
      <c r="A53">
        <v>472.07999999971503</v>
      </c>
      <c r="B53">
        <v>233.41647541919099</v>
      </c>
      <c r="E53">
        <v>970.07999999926199</v>
      </c>
      <c r="F53">
        <v>249.38033797145101</v>
      </c>
      <c r="I53">
        <v>1474.0799999988001</v>
      </c>
      <c r="J53">
        <v>246.55262969699399</v>
      </c>
      <c r="M53">
        <v>1972.0799999983501</v>
      </c>
      <c r="N53">
        <v>243.41417528139999</v>
      </c>
    </row>
    <row r="54" spans="1:14" x14ac:dyDescent="0.25">
      <c r="A54">
        <v>472.67999999971499</v>
      </c>
      <c r="B54">
        <v>234.21317079635</v>
      </c>
      <c r="E54">
        <v>970.67999999926201</v>
      </c>
      <c r="F54">
        <v>251.49550148528999</v>
      </c>
      <c r="I54">
        <v>1474.6799999988</v>
      </c>
      <c r="J54">
        <v>265.09706162812802</v>
      </c>
      <c r="M54">
        <v>1972.67999999835</v>
      </c>
      <c r="N54">
        <v>266.04396695583802</v>
      </c>
    </row>
    <row r="55" spans="1:14" x14ac:dyDescent="0.25">
      <c r="A55">
        <v>473.27999999971399</v>
      </c>
      <c r="B55">
        <v>247.37159511896601</v>
      </c>
      <c r="E55">
        <v>971.27999999926101</v>
      </c>
      <c r="F55">
        <v>259.85426682122397</v>
      </c>
      <c r="I55">
        <v>1475.2799999987999</v>
      </c>
      <c r="J55">
        <v>267.65133001314098</v>
      </c>
      <c r="M55">
        <v>1973.2799999983499</v>
      </c>
      <c r="N55">
        <v>251.55784080402199</v>
      </c>
    </row>
    <row r="56" spans="1:14" x14ac:dyDescent="0.25">
      <c r="A56">
        <v>473.87999999971402</v>
      </c>
      <c r="B56">
        <v>262.34450496451802</v>
      </c>
      <c r="E56">
        <v>971.87999999926103</v>
      </c>
      <c r="F56">
        <v>267.08164849458501</v>
      </c>
      <c r="I56">
        <v>1475.8799999988</v>
      </c>
      <c r="J56">
        <v>257.27680761223701</v>
      </c>
      <c r="M56">
        <v>1973.8799999983401</v>
      </c>
      <c r="N56">
        <v>246.65756800887499</v>
      </c>
    </row>
    <row r="57" spans="1:14" x14ac:dyDescent="0.25">
      <c r="A57">
        <v>474.47999999971302</v>
      </c>
      <c r="B57">
        <v>249.72641263786801</v>
      </c>
      <c r="E57">
        <v>972.47999999926003</v>
      </c>
      <c r="F57">
        <v>259.641699581713</v>
      </c>
      <c r="I57">
        <v>1476.4799999987999</v>
      </c>
      <c r="J57">
        <v>261.30176224620402</v>
      </c>
      <c r="M57">
        <v>1974.47999999834</v>
      </c>
      <c r="N57">
        <v>251.748372652726</v>
      </c>
    </row>
    <row r="58" spans="1:14" x14ac:dyDescent="0.25">
      <c r="A58">
        <v>475.07999999971202</v>
      </c>
      <c r="B58">
        <v>251.54153494044201</v>
      </c>
      <c r="E58">
        <v>973.07999999926005</v>
      </c>
      <c r="F58">
        <v>244.601050471647</v>
      </c>
      <c r="I58">
        <v>1477.0799999988001</v>
      </c>
      <c r="J58">
        <v>243.95471971446901</v>
      </c>
      <c r="M58">
        <v>1975.0799999983401</v>
      </c>
      <c r="N58">
        <v>243.72567213580899</v>
      </c>
    </row>
    <row r="59" spans="1:14" x14ac:dyDescent="0.25">
      <c r="A59">
        <v>475.67999999971198</v>
      </c>
      <c r="B59">
        <v>261.10731390477503</v>
      </c>
      <c r="E59">
        <v>973.67999999925905</v>
      </c>
      <c r="F59">
        <v>237.29005559434299</v>
      </c>
      <c r="I59">
        <v>1477.6799999988</v>
      </c>
      <c r="J59">
        <v>250.183526227508</v>
      </c>
      <c r="M59">
        <v>1975.67999999834</v>
      </c>
      <c r="N59">
        <v>251.253606716089</v>
      </c>
    </row>
    <row r="60" spans="1:14" x14ac:dyDescent="0.25">
      <c r="A60">
        <v>476.27999999971098</v>
      </c>
      <c r="B60">
        <v>276.83492936907601</v>
      </c>
      <c r="E60">
        <v>974.27999999925896</v>
      </c>
      <c r="F60">
        <v>245.33652504207299</v>
      </c>
      <c r="I60">
        <v>1478.2799999987999</v>
      </c>
      <c r="J60">
        <v>255.14014516363</v>
      </c>
      <c r="M60">
        <v>1976.2799999983399</v>
      </c>
      <c r="N60">
        <v>256.78287266767802</v>
      </c>
    </row>
    <row r="61" spans="1:14" x14ac:dyDescent="0.25">
      <c r="A61">
        <v>476.879999999711</v>
      </c>
      <c r="B61">
        <v>256.96465100485699</v>
      </c>
      <c r="E61">
        <v>974.87999999925796</v>
      </c>
      <c r="F61">
        <v>247.93590640409701</v>
      </c>
      <c r="I61">
        <v>1478.8799999988</v>
      </c>
      <c r="J61">
        <v>255.53628266900699</v>
      </c>
      <c r="M61">
        <v>1976.8799999983401</v>
      </c>
      <c r="N61">
        <v>248.066851666807</v>
      </c>
    </row>
    <row r="62" spans="1:14" x14ac:dyDescent="0.25">
      <c r="A62">
        <v>477.47999999971</v>
      </c>
      <c r="B62">
        <v>243.557026223506</v>
      </c>
      <c r="E62">
        <v>975.47999999925696</v>
      </c>
      <c r="F62">
        <v>256.75342593688703</v>
      </c>
      <c r="I62">
        <v>1479.4799999987899</v>
      </c>
      <c r="J62">
        <v>256.159631492882</v>
      </c>
      <c r="M62">
        <v>1977.47999999834</v>
      </c>
      <c r="N62">
        <v>260.09486253948802</v>
      </c>
    </row>
    <row r="63" spans="1:14" x14ac:dyDescent="0.25">
      <c r="A63">
        <v>478.07999999971003</v>
      </c>
      <c r="B63">
        <v>237.98351097044599</v>
      </c>
      <c r="E63">
        <v>976.07999999925698</v>
      </c>
      <c r="F63">
        <v>244.95634885006001</v>
      </c>
      <c r="I63">
        <v>1480.0799999987901</v>
      </c>
      <c r="J63">
        <v>245.70973696344399</v>
      </c>
      <c r="M63">
        <v>1978.0799999983401</v>
      </c>
      <c r="N63">
        <v>265.54345809361001</v>
      </c>
    </row>
    <row r="64" spans="1:14" x14ac:dyDescent="0.25">
      <c r="A64">
        <v>478.67999999970903</v>
      </c>
      <c r="B64">
        <v>272.21825687200101</v>
      </c>
      <c r="E64">
        <v>976.67999999925598</v>
      </c>
      <c r="F64">
        <v>255.77646553257699</v>
      </c>
      <c r="I64">
        <v>1480.67999999879</v>
      </c>
      <c r="J64">
        <v>258.38527264318799</v>
      </c>
      <c r="M64">
        <v>1978.67999999834</v>
      </c>
      <c r="N64">
        <v>263.46663846845502</v>
      </c>
    </row>
    <row r="65" spans="1:14" x14ac:dyDescent="0.25">
      <c r="A65">
        <v>479.27999999970899</v>
      </c>
      <c r="B65">
        <v>252.28571728961299</v>
      </c>
      <c r="E65">
        <v>977.27999999925601</v>
      </c>
      <c r="F65">
        <v>257.13475282877499</v>
      </c>
      <c r="I65">
        <v>1481.2799999987899</v>
      </c>
      <c r="J65">
        <v>250.85669484967099</v>
      </c>
      <c r="M65">
        <v>1979.2799999983399</v>
      </c>
      <c r="N65">
        <v>258.11791359402503</v>
      </c>
    </row>
    <row r="66" spans="1:14" x14ac:dyDescent="0.25">
      <c r="A66">
        <v>479.87999999970799</v>
      </c>
      <c r="B66">
        <v>251.95336601712501</v>
      </c>
      <c r="E66">
        <v>977.87999999925501</v>
      </c>
      <c r="F66">
        <v>244.40831139708399</v>
      </c>
      <c r="I66">
        <v>1481.87999999879</v>
      </c>
      <c r="J66">
        <v>247.03771966570301</v>
      </c>
      <c r="M66">
        <v>1979.8799999983401</v>
      </c>
      <c r="N66">
        <v>257.30044687716901</v>
      </c>
    </row>
    <row r="67" spans="1:14" x14ac:dyDescent="0.25">
      <c r="A67">
        <v>480.47999999970801</v>
      </c>
      <c r="B67">
        <v>278.10701044715898</v>
      </c>
      <c r="E67">
        <v>978.47999999925503</v>
      </c>
      <c r="F67">
        <v>260.07803629098299</v>
      </c>
      <c r="I67">
        <v>1482.4799999987899</v>
      </c>
      <c r="J67">
        <v>255.83331624902701</v>
      </c>
      <c r="M67">
        <v>1980.47999999834</v>
      </c>
      <c r="N67">
        <v>260.59519032304303</v>
      </c>
    </row>
    <row r="68" spans="1:14" x14ac:dyDescent="0.25">
      <c r="A68">
        <v>481.07999999970701</v>
      </c>
      <c r="B68">
        <v>249.245584748135</v>
      </c>
      <c r="E68">
        <v>979.07999999925403</v>
      </c>
      <c r="F68">
        <v>237.42519048479099</v>
      </c>
      <c r="I68">
        <v>1483.0799999987901</v>
      </c>
      <c r="J68">
        <v>251.698711847602</v>
      </c>
      <c r="M68">
        <v>1981.0799999983401</v>
      </c>
      <c r="N68">
        <v>255.35450922528099</v>
      </c>
    </row>
    <row r="69" spans="1:14" x14ac:dyDescent="0.25">
      <c r="A69">
        <v>481.67999999970601</v>
      </c>
      <c r="B69">
        <v>271.95564504176099</v>
      </c>
      <c r="E69">
        <v>979.67999999925405</v>
      </c>
      <c r="F69">
        <v>265.97932589431099</v>
      </c>
      <c r="I69">
        <v>1483.67999999879</v>
      </c>
      <c r="J69">
        <v>253.68322353612399</v>
      </c>
      <c r="M69">
        <v>1981.67999999834</v>
      </c>
      <c r="N69">
        <v>266.19412559474603</v>
      </c>
    </row>
    <row r="70" spans="1:14" x14ac:dyDescent="0.25">
      <c r="A70">
        <v>482.27999999970598</v>
      </c>
      <c r="B70">
        <v>258.35510950953397</v>
      </c>
      <c r="E70">
        <v>980.27999999925305</v>
      </c>
      <c r="F70">
        <v>255.14990623121</v>
      </c>
      <c r="I70">
        <v>1484.2799999987899</v>
      </c>
      <c r="J70">
        <v>255.98222927436899</v>
      </c>
      <c r="M70">
        <v>1982.2799999983399</v>
      </c>
      <c r="N70">
        <v>249.23123507843701</v>
      </c>
    </row>
    <row r="71" spans="1:14" x14ac:dyDescent="0.25">
      <c r="A71">
        <v>482.87999999970498</v>
      </c>
      <c r="B71">
        <v>234.14434711626399</v>
      </c>
      <c r="E71">
        <v>980.87999999925296</v>
      </c>
      <c r="F71">
        <v>276.44689288569901</v>
      </c>
      <c r="I71">
        <v>1484.87999999879</v>
      </c>
      <c r="J71">
        <v>255.76243780483799</v>
      </c>
      <c r="M71">
        <v>1982.8799999983401</v>
      </c>
      <c r="N71">
        <v>257.15223402738002</v>
      </c>
    </row>
    <row r="72" spans="1:14" x14ac:dyDescent="0.25">
      <c r="A72">
        <v>483.479999999705</v>
      </c>
      <c r="B72">
        <v>244.36258077409499</v>
      </c>
      <c r="E72">
        <v>981.47999999925196</v>
      </c>
      <c r="F72">
        <v>261.19025555418699</v>
      </c>
      <c r="I72">
        <v>1485.4799999987899</v>
      </c>
      <c r="J72">
        <v>255.90033388619901</v>
      </c>
      <c r="M72">
        <v>1983.47999999834</v>
      </c>
      <c r="N72">
        <v>256.97625981270897</v>
      </c>
    </row>
    <row r="73" spans="1:14" x14ac:dyDescent="0.25">
      <c r="A73">
        <v>484.079999999704</v>
      </c>
      <c r="B73">
        <v>239.321905626524</v>
      </c>
      <c r="E73">
        <v>982.07999999925096</v>
      </c>
      <c r="F73">
        <v>247.128314344355</v>
      </c>
      <c r="I73">
        <v>1486.0799999987901</v>
      </c>
      <c r="J73">
        <v>247.619404850889</v>
      </c>
      <c r="M73">
        <v>1984.0799999983401</v>
      </c>
      <c r="N73">
        <v>247.47895130283001</v>
      </c>
    </row>
    <row r="74" spans="1:14" x14ac:dyDescent="0.25">
      <c r="A74">
        <v>484.67999999970402</v>
      </c>
      <c r="B74">
        <v>257.40316379630701</v>
      </c>
      <c r="E74">
        <v>982.67999999925098</v>
      </c>
      <c r="F74">
        <v>258.76470746207599</v>
      </c>
      <c r="I74">
        <v>1486.67999999879</v>
      </c>
      <c r="J74">
        <v>241.20770117380201</v>
      </c>
      <c r="M74">
        <v>1984.67999999834</v>
      </c>
      <c r="N74">
        <v>252.976764655907</v>
      </c>
    </row>
    <row r="75" spans="1:14" x14ac:dyDescent="0.25">
      <c r="A75">
        <v>485.27999999970302</v>
      </c>
      <c r="B75">
        <v>258.08890678196701</v>
      </c>
      <c r="E75">
        <v>983.27999999924998</v>
      </c>
      <c r="F75">
        <v>251.254677574965</v>
      </c>
      <c r="I75">
        <v>1487.2799999987899</v>
      </c>
      <c r="J75">
        <v>247.897871935512</v>
      </c>
      <c r="M75">
        <v>1985.2799999983299</v>
      </c>
      <c r="N75">
        <v>272.56859223709603</v>
      </c>
    </row>
    <row r="76" spans="1:14" x14ac:dyDescent="0.25">
      <c r="A76">
        <v>485.87999999970299</v>
      </c>
      <c r="B76">
        <v>256.72289304438101</v>
      </c>
      <c r="E76">
        <v>983.87999999925</v>
      </c>
      <c r="F76">
        <v>243.00988106447801</v>
      </c>
      <c r="I76">
        <v>1487.87999999879</v>
      </c>
      <c r="J76">
        <v>246.884805062559</v>
      </c>
      <c r="M76">
        <v>1985.87999999833</v>
      </c>
      <c r="N76">
        <v>262.10315779076001</v>
      </c>
    </row>
    <row r="77" spans="1:14" x14ac:dyDescent="0.25">
      <c r="A77">
        <v>486.47999999970199</v>
      </c>
      <c r="B77">
        <v>248.79896192586099</v>
      </c>
      <c r="E77">
        <v>984.479999999249</v>
      </c>
      <c r="F77">
        <v>255.993099947357</v>
      </c>
      <c r="I77">
        <v>1488.4799999987899</v>
      </c>
      <c r="J77">
        <v>256.31903086517201</v>
      </c>
      <c r="M77">
        <v>1986.47999999833</v>
      </c>
      <c r="N77">
        <v>249.93183238762199</v>
      </c>
    </row>
    <row r="78" spans="1:14" x14ac:dyDescent="0.25">
      <c r="A78">
        <v>487.07999999970201</v>
      </c>
      <c r="B78">
        <v>249.95291224373099</v>
      </c>
      <c r="E78">
        <v>985.07999999924903</v>
      </c>
      <c r="F78">
        <v>227.92650460444901</v>
      </c>
      <c r="I78">
        <v>1489.0799999987901</v>
      </c>
      <c r="J78">
        <v>248.946566867748</v>
      </c>
      <c r="M78">
        <v>1987.0799999983301</v>
      </c>
      <c r="N78">
        <v>252.89068551011701</v>
      </c>
    </row>
    <row r="79" spans="1:14" x14ac:dyDescent="0.25">
      <c r="A79">
        <v>487.67999999970101</v>
      </c>
      <c r="B79">
        <v>261.76904349392998</v>
      </c>
      <c r="E79">
        <v>985.67999999924803</v>
      </c>
      <c r="F79">
        <v>253.14138557158901</v>
      </c>
      <c r="I79">
        <v>1489.67999999879</v>
      </c>
      <c r="J79">
        <v>257.05260735772902</v>
      </c>
      <c r="M79">
        <v>1987.67999999833</v>
      </c>
      <c r="N79">
        <v>272.838407716463</v>
      </c>
    </row>
    <row r="80" spans="1:14" x14ac:dyDescent="0.25">
      <c r="A80">
        <v>488.27999999970001</v>
      </c>
      <c r="B80">
        <v>232.28600525735499</v>
      </c>
      <c r="E80">
        <v>986.27999999924805</v>
      </c>
      <c r="F80">
        <v>254.44461078208701</v>
      </c>
      <c r="I80">
        <v>1490.2799999987801</v>
      </c>
      <c r="J80">
        <v>255.133637615564</v>
      </c>
      <c r="M80">
        <v>1988.2799999983299</v>
      </c>
      <c r="N80">
        <v>250.852135188717</v>
      </c>
    </row>
    <row r="81" spans="1:14" x14ac:dyDescent="0.25">
      <c r="A81">
        <v>488.87999999969998</v>
      </c>
      <c r="B81">
        <v>242.88328809675201</v>
      </c>
      <c r="E81">
        <v>986.87999999924705</v>
      </c>
      <c r="F81">
        <v>240.920426945945</v>
      </c>
      <c r="I81">
        <v>1490.87999999878</v>
      </c>
      <c r="J81">
        <v>260.28544806175103</v>
      </c>
      <c r="M81">
        <v>1988.87999999833</v>
      </c>
      <c r="N81">
        <v>271.43231837786698</v>
      </c>
    </row>
    <row r="82" spans="1:14" x14ac:dyDescent="0.25">
      <c r="A82">
        <v>489.47999999969898</v>
      </c>
      <c r="B82">
        <v>252.42356964959501</v>
      </c>
      <c r="E82">
        <v>987.47999999924696</v>
      </c>
      <c r="F82">
        <v>262.92894803004299</v>
      </c>
      <c r="I82">
        <v>1491.4799999987799</v>
      </c>
      <c r="J82">
        <v>265.26022501923001</v>
      </c>
      <c r="M82">
        <v>1989.47999999833</v>
      </c>
      <c r="N82">
        <v>230.632591416731</v>
      </c>
    </row>
    <row r="83" spans="1:14" x14ac:dyDescent="0.25">
      <c r="A83">
        <v>490.079999999699</v>
      </c>
      <c r="B83">
        <v>254.96125319408401</v>
      </c>
      <c r="E83">
        <v>988.07999999924596</v>
      </c>
      <c r="F83">
        <v>260.87960020244702</v>
      </c>
      <c r="I83">
        <v>1492.0799999987801</v>
      </c>
      <c r="J83">
        <v>258.25034848178399</v>
      </c>
      <c r="M83">
        <v>1990.0799999983301</v>
      </c>
      <c r="N83">
        <v>265.83166255960498</v>
      </c>
    </row>
    <row r="84" spans="1:14" x14ac:dyDescent="0.25">
      <c r="A84">
        <v>490.679999999698</v>
      </c>
      <c r="B84">
        <v>257.06018844846199</v>
      </c>
      <c r="E84">
        <v>988.67999999924496</v>
      </c>
      <c r="F84">
        <v>247.35505192678701</v>
      </c>
      <c r="I84">
        <v>1492.67999999878</v>
      </c>
      <c r="J84">
        <v>247.478518151819</v>
      </c>
      <c r="M84">
        <v>1990.67999999833</v>
      </c>
      <c r="N84">
        <v>244.023761746612</v>
      </c>
    </row>
    <row r="85" spans="1:14" x14ac:dyDescent="0.25">
      <c r="A85">
        <v>491.27999999969802</v>
      </c>
      <c r="B85">
        <v>243.99247855074799</v>
      </c>
      <c r="E85">
        <v>989.27999999924498</v>
      </c>
      <c r="F85">
        <v>250.681703417482</v>
      </c>
      <c r="I85">
        <v>1493.2799999987801</v>
      </c>
      <c r="J85">
        <v>246.58798253883299</v>
      </c>
      <c r="M85">
        <v>1991.2799999983299</v>
      </c>
      <c r="N85">
        <v>256.96621591363203</v>
      </c>
    </row>
    <row r="86" spans="1:14" x14ac:dyDescent="0.25">
      <c r="A86">
        <v>491.87999999969702</v>
      </c>
      <c r="B86">
        <v>238.80196332899999</v>
      </c>
      <c r="E86">
        <v>989.87999999924398</v>
      </c>
      <c r="F86">
        <v>267.85274342863499</v>
      </c>
      <c r="I86">
        <v>1493.87999999878</v>
      </c>
      <c r="J86">
        <v>240.22975031230001</v>
      </c>
      <c r="M86">
        <v>1991.87999999833</v>
      </c>
      <c r="N86">
        <v>255.021747760907</v>
      </c>
    </row>
    <row r="87" spans="1:14" x14ac:dyDescent="0.25">
      <c r="A87">
        <v>492.47999999969699</v>
      </c>
      <c r="B87">
        <v>252.973515492964</v>
      </c>
      <c r="E87">
        <v>990.479999999244</v>
      </c>
      <c r="F87">
        <v>249.168007480586</v>
      </c>
      <c r="I87">
        <v>1494.4799999987799</v>
      </c>
      <c r="J87">
        <v>262.29808347150799</v>
      </c>
      <c r="M87">
        <v>1992.47999999833</v>
      </c>
      <c r="N87">
        <v>255.79179869408301</v>
      </c>
    </row>
    <row r="88" spans="1:14" x14ac:dyDescent="0.25">
      <c r="A88">
        <v>493.07999999969599</v>
      </c>
      <c r="B88">
        <v>227.47326662428799</v>
      </c>
      <c r="E88">
        <v>991.079999999243</v>
      </c>
      <c r="F88">
        <v>249.75622021643599</v>
      </c>
      <c r="I88">
        <v>1495.0799999987801</v>
      </c>
      <c r="J88">
        <v>250.76820814598301</v>
      </c>
      <c r="M88">
        <v>1993.0799999983301</v>
      </c>
      <c r="N88">
        <v>248.40320262375499</v>
      </c>
    </row>
    <row r="89" spans="1:14" x14ac:dyDescent="0.25">
      <c r="A89">
        <v>493.67999999969601</v>
      </c>
      <c r="B89">
        <v>251.61164926382199</v>
      </c>
      <c r="E89">
        <v>991.67999999924302</v>
      </c>
      <c r="F89">
        <v>247.210344100226</v>
      </c>
      <c r="I89">
        <v>1495.67999999878</v>
      </c>
      <c r="J89">
        <v>255.48806448835401</v>
      </c>
      <c r="M89">
        <v>1993.67999999833</v>
      </c>
      <c r="N89">
        <v>245.39978165189501</v>
      </c>
    </row>
    <row r="90" spans="1:14" x14ac:dyDescent="0.25">
      <c r="A90">
        <v>494.27999999969501</v>
      </c>
      <c r="B90">
        <v>247.577255317208</v>
      </c>
      <c r="E90">
        <v>992.27999999924202</v>
      </c>
      <c r="F90">
        <v>255.016305658466</v>
      </c>
      <c r="I90">
        <v>1496.2799999987801</v>
      </c>
      <c r="J90">
        <v>250.74172085763701</v>
      </c>
      <c r="M90">
        <v>1994.2799999983299</v>
      </c>
      <c r="N90">
        <v>259.11627517872398</v>
      </c>
    </row>
    <row r="91" spans="1:14" x14ac:dyDescent="0.25">
      <c r="A91">
        <v>494.87999999969401</v>
      </c>
      <c r="B91">
        <v>250.94673176286599</v>
      </c>
      <c r="E91">
        <v>992.87999999924205</v>
      </c>
      <c r="F91">
        <v>252.32459183268699</v>
      </c>
      <c r="I91">
        <v>1496.87999999878</v>
      </c>
      <c r="J91">
        <v>258.66885430334401</v>
      </c>
      <c r="M91">
        <v>1994.87999999833</v>
      </c>
      <c r="N91">
        <v>243.095453287049</v>
      </c>
    </row>
    <row r="92" spans="1:14" x14ac:dyDescent="0.25">
      <c r="A92">
        <v>495.47999999969397</v>
      </c>
      <c r="B92">
        <v>265.77442499811798</v>
      </c>
      <c r="E92">
        <v>993.47999999924104</v>
      </c>
      <c r="F92">
        <v>242.82450267389299</v>
      </c>
      <c r="I92">
        <v>1497.4799999987799</v>
      </c>
      <c r="J92">
        <v>252.793390871334</v>
      </c>
      <c r="M92">
        <v>1995.47999999833</v>
      </c>
      <c r="N92">
        <v>240.952339521239</v>
      </c>
    </row>
    <row r="93" spans="1:14" x14ac:dyDescent="0.25">
      <c r="A93">
        <v>496.07999999969297</v>
      </c>
      <c r="B93">
        <v>255.751108165217</v>
      </c>
      <c r="E93">
        <v>994.07999999924095</v>
      </c>
      <c r="F93">
        <v>251.65584197157099</v>
      </c>
      <c r="I93">
        <v>1498.0799999987801</v>
      </c>
      <c r="J93">
        <v>239.296792227054</v>
      </c>
      <c r="M93">
        <v>1996.0799999983201</v>
      </c>
      <c r="N93">
        <v>242.670220323519</v>
      </c>
    </row>
    <row r="94" spans="1:14" x14ac:dyDescent="0.25">
      <c r="A94">
        <v>496.679999999693</v>
      </c>
      <c r="B94">
        <v>254.24547489576699</v>
      </c>
      <c r="E94">
        <v>994.67999999923995</v>
      </c>
      <c r="F94">
        <v>258.90794828800301</v>
      </c>
      <c r="I94">
        <v>1498.67999999878</v>
      </c>
      <c r="J94">
        <v>233.39451701783099</v>
      </c>
      <c r="M94">
        <v>1996.67999999832</v>
      </c>
      <c r="N94">
        <v>253.32010051072001</v>
      </c>
    </row>
    <row r="95" spans="1:14" x14ac:dyDescent="0.25">
      <c r="A95">
        <v>497.279999999692</v>
      </c>
      <c r="B95">
        <v>250.76336080789301</v>
      </c>
      <c r="E95">
        <v>995.27999999923895</v>
      </c>
      <c r="F95">
        <v>251.42105547765399</v>
      </c>
      <c r="I95">
        <v>1499.2799999987801</v>
      </c>
      <c r="J95">
        <v>239.91698656838</v>
      </c>
      <c r="M95">
        <v>1997.2799999983199</v>
      </c>
      <c r="N95">
        <v>263.61548298497098</v>
      </c>
    </row>
    <row r="96" spans="1:14" x14ac:dyDescent="0.25">
      <c r="A96">
        <v>497.87999999969202</v>
      </c>
      <c r="B96">
        <v>256.507185311667</v>
      </c>
      <c r="E96">
        <v>995.87999999923898</v>
      </c>
      <c r="F96">
        <v>250.77758038155</v>
      </c>
      <c r="I96">
        <v>1499.87999999878</v>
      </c>
      <c r="J96">
        <v>259.319000387789</v>
      </c>
      <c r="M96">
        <v>1997.87999999832</v>
      </c>
      <c r="N96">
        <v>254.188550147109</v>
      </c>
    </row>
    <row r="97" spans="1:14" x14ac:dyDescent="0.25">
      <c r="A97">
        <v>498.47999999969102</v>
      </c>
      <c r="B97">
        <v>244.00689241968601</v>
      </c>
      <c r="E97">
        <v>996.47999999923798</v>
      </c>
      <c r="F97">
        <v>243.98864290764399</v>
      </c>
      <c r="I97">
        <v>1500.4799999987799</v>
      </c>
      <c r="J97">
        <v>257.25535562701702</v>
      </c>
      <c r="M97">
        <v>1998.47999999832</v>
      </c>
      <c r="N97">
        <v>237.63047934882999</v>
      </c>
    </row>
    <row r="98" spans="1:14" x14ac:dyDescent="0.25">
      <c r="A98">
        <v>499.07999999969098</v>
      </c>
      <c r="B98">
        <v>238.14592966009701</v>
      </c>
      <c r="E98">
        <v>997.079999999238</v>
      </c>
      <c r="F98">
        <v>249.23654009772901</v>
      </c>
      <c r="I98">
        <v>1501.0799999987701</v>
      </c>
      <c r="J98">
        <v>243.99615634528101</v>
      </c>
      <c r="M98">
        <v>1999.0799999983201</v>
      </c>
      <c r="N98">
        <v>255.79705460777799</v>
      </c>
    </row>
    <row r="99" spans="1:14" x14ac:dyDescent="0.25">
      <c r="A99">
        <v>499.67999999968998</v>
      </c>
      <c r="B99">
        <v>238.516884179025</v>
      </c>
      <c r="E99">
        <v>997.679999999237</v>
      </c>
      <c r="F99">
        <v>236.824110460236</v>
      </c>
      <c r="I99">
        <v>1501.67999999877</v>
      </c>
      <c r="J99">
        <v>249.08855564815701</v>
      </c>
      <c r="M99">
        <v>1999.67999999832</v>
      </c>
      <c r="N99">
        <v>251.23270506339699</v>
      </c>
    </row>
    <row r="100" spans="1:14" x14ac:dyDescent="0.25">
      <c r="A100">
        <v>500.27999999969001</v>
      </c>
      <c r="B100">
        <v>247.55254035119</v>
      </c>
      <c r="E100">
        <v>998.27999999923702</v>
      </c>
      <c r="F100">
        <v>254.26033695624901</v>
      </c>
      <c r="I100">
        <v>1502.2799999987701</v>
      </c>
      <c r="J100">
        <v>244.61175219517199</v>
      </c>
      <c r="M100">
        <v>2000.2799999983199</v>
      </c>
      <c r="N100">
        <v>245.24217717554399</v>
      </c>
    </row>
    <row r="101" spans="1:14" x14ac:dyDescent="0.25">
      <c r="A101">
        <v>500.87999999968901</v>
      </c>
      <c r="B101">
        <v>261.08356455923598</v>
      </c>
      <c r="E101">
        <v>998.87999999923602</v>
      </c>
      <c r="F101">
        <v>244.95617492151899</v>
      </c>
      <c r="I101">
        <v>1502.87999999877</v>
      </c>
      <c r="J101">
        <v>244.29547441844801</v>
      </c>
      <c r="M101">
        <v>2000.87999999832</v>
      </c>
      <c r="N101">
        <v>247.43907406632101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48B7-68A8-4FF9-9720-33FC1595DDFE}">
  <dimension ref="A1:W101"/>
  <sheetViews>
    <sheetView workbookViewId="0">
      <selection activeCell="P6" sqref="P6"/>
    </sheetView>
  </sheetViews>
  <sheetFormatPr defaultRowHeight="15" x14ac:dyDescent="0.25"/>
  <sheetData>
    <row r="1" spans="1:23" s="1" customFormat="1" x14ac:dyDescent="0.25">
      <c r="A1" s="1" t="s">
        <v>19</v>
      </c>
      <c r="C1" s="1" t="s">
        <v>23</v>
      </c>
      <c r="E1" s="1" t="s">
        <v>20</v>
      </c>
      <c r="G1" s="1" t="s">
        <v>23</v>
      </c>
      <c r="I1" s="1" t="s">
        <v>21</v>
      </c>
      <c r="K1" s="1" t="s">
        <v>23</v>
      </c>
      <c r="M1" s="1" t="s">
        <v>22</v>
      </c>
      <c r="O1" s="1" t="s">
        <v>23</v>
      </c>
      <c r="U1" s="1" t="s">
        <v>24</v>
      </c>
      <c r="V1" s="1" t="s">
        <v>25</v>
      </c>
      <c r="W1" s="1" t="s">
        <v>18</v>
      </c>
    </row>
    <row r="2" spans="1:23" x14ac:dyDescent="0.25">
      <c r="A2">
        <v>440.96999999974298</v>
      </c>
      <c r="B2">
        <v>281.30855255635402</v>
      </c>
      <c r="C2">
        <f>AVERAGE(B2:B101)</f>
        <v>269.98396279791547</v>
      </c>
      <c r="E2">
        <v>971.96999999926095</v>
      </c>
      <c r="F2">
        <v>274.14687199031999</v>
      </c>
      <c r="G2">
        <f>AVERAGE(F2:F101)</f>
        <v>267.50584720110146</v>
      </c>
      <c r="I2">
        <v>1439.96999999883</v>
      </c>
      <c r="J2">
        <v>268.40802536571999</v>
      </c>
      <c r="K2">
        <f>AVERAGE(J2:J101)</f>
        <v>266.85019580560987</v>
      </c>
      <c r="M2">
        <v>1940.96999999837</v>
      </c>
      <c r="N2">
        <v>262.39481167485002</v>
      </c>
      <c r="O2">
        <f>AVERAGE(N2:N101)</f>
        <v>269.56462751248324</v>
      </c>
      <c r="U2" s="2">
        <v>500</v>
      </c>
      <c r="V2">
        <f>C2</f>
        <v>269.98396279791547</v>
      </c>
      <c r="W2">
        <f>(2*V2)/(100*2*(0.0000862))</f>
        <v>31320.645336185091</v>
      </c>
    </row>
    <row r="3" spans="1:23" x14ac:dyDescent="0.25">
      <c r="A3">
        <v>441.569999999743</v>
      </c>
      <c r="B3">
        <v>270.55769121117299</v>
      </c>
      <c r="E3">
        <v>972.56999999925995</v>
      </c>
      <c r="F3">
        <v>265.94763046797101</v>
      </c>
      <c r="I3">
        <v>1440.5699999988301</v>
      </c>
      <c r="J3">
        <v>276.61846959073802</v>
      </c>
      <c r="M3">
        <v>1941.5699999983699</v>
      </c>
      <c r="N3">
        <v>266.129380525567</v>
      </c>
      <c r="U3" s="2">
        <v>1000</v>
      </c>
      <c r="V3">
        <f>G2</f>
        <v>267.50584720110146</v>
      </c>
      <c r="W3">
        <f t="shared" ref="W3:W5" si="0">(2*V3)/(100*2*(0.0000862))</f>
        <v>31033.160928202029</v>
      </c>
    </row>
    <row r="4" spans="1:23" x14ac:dyDescent="0.25">
      <c r="A4">
        <v>442.169999999742</v>
      </c>
      <c r="B4">
        <v>258.69700434508201</v>
      </c>
      <c r="E4">
        <v>973.16999999925997</v>
      </c>
      <c r="F4">
        <v>257.82624967196</v>
      </c>
      <c r="I4">
        <v>1441.16999999883</v>
      </c>
      <c r="J4">
        <v>250.45179428229</v>
      </c>
      <c r="M4">
        <v>1942.16999999837</v>
      </c>
      <c r="N4">
        <v>288.77904648343201</v>
      </c>
      <c r="U4" s="2">
        <v>1500</v>
      </c>
      <c r="V4">
        <f>K2</f>
        <v>266.85019580560987</v>
      </c>
      <c r="W4">
        <f t="shared" si="0"/>
        <v>30957.099281393261</v>
      </c>
    </row>
    <row r="5" spans="1:23" x14ac:dyDescent="0.25">
      <c r="A5">
        <v>442.76999999974203</v>
      </c>
      <c r="B5">
        <v>276.57276285461</v>
      </c>
      <c r="E5">
        <v>973.76999999925897</v>
      </c>
      <c r="F5">
        <v>257.740839085093</v>
      </c>
      <c r="I5">
        <v>1441.7699999988299</v>
      </c>
      <c r="J5">
        <v>263.19776042865197</v>
      </c>
      <c r="M5">
        <v>1942.7699999983699</v>
      </c>
      <c r="N5">
        <v>279.04632000325398</v>
      </c>
      <c r="U5" s="2">
        <v>2000</v>
      </c>
      <c r="V5">
        <f>O2</f>
        <v>269.56462751248324</v>
      </c>
      <c r="W5">
        <f t="shared" si="0"/>
        <v>31271.998551332166</v>
      </c>
    </row>
    <row r="6" spans="1:23" x14ac:dyDescent="0.25">
      <c r="A6">
        <v>443.36999999974103</v>
      </c>
      <c r="B6">
        <v>276.72979852918002</v>
      </c>
      <c r="E6">
        <v>974.36999999925797</v>
      </c>
      <c r="F6">
        <v>264.03668060373701</v>
      </c>
      <c r="I6">
        <v>1442.3699999988301</v>
      </c>
      <c r="J6">
        <v>264.63151011439999</v>
      </c>
      <c r="M6">
        <v>1943.3699999983701</v>
      </c>
      <c r="N6">
        <v>254.165855213524</v>
      </c>
    </row>
    <row r="7" spans="1:23" x14ac:dyDescent="0.25">
      <c r="A7">
        <v>443.96999999974099</v>
      </c>
      <c r="B7">
        <v>266.030877561002</v>
      </c>
      <c r="E7">
        <v>974.96999999925799</v>
      </c>
      <c r="F7">
        <v>282.19697591238202</v>
      </c>
      <c r="I7">
        <v>1442.96999999883</v>
      </c>
      <c r="J7">
        <v>266.94444344131603</v>
      </c>
      <c r="M7">
        <v>1943.96999999837</v>
      </c>
      <c r="N7">
        <v>271.36195338200298</v>
      </c>
    </row>
    <row r="8" spans="1:23" x14ac:dyDescent="0.25">
      <c r="A8">
        <v>444.56999999973999</v>
      </c>
      <c r="B8">
        <v>277.17730606405797</v>
      </c>
      <c r="E8">
        <v>975.56999999925699</v>
      </c>
      <c r="F8">
        <v>275.57911463322301</v>
      </c>
      <c r="I8">
        <v>1443.5699999988301</v>
      </c>
      <c r="J8">
        <v>270.63637155191202</v>
      </c>
      <c r="M8">
        <v>1944.5699999983699</v>
      </c>
      <c r="N8">
        <v>265.63382038801899</v>
      </c>
      <c r="U8" s="5" t="s">
        <v>24</v>
      </c>
      <c r="V8" s="5" t="s">
        <v>18</v>
      </c>
    </row>
    <row r="9" spans="1:23" x14ac:dyDescent="0.25">
      <c r="A9">
        <v>445.16999999974001</v>
      </c>
      <c r="B9">
        <v>251.24047061590599</v>
      </c>
      <c r="E9">
        <v>976.16999999925702</v>
      </c>
      <c r="F9">
        <v>269.02005435283297</v>
      </c>
      <c r="I9">
        <v>1444.16999999883</v>
      </c>
      <c r="J9">
        <v>283.42885073474997</v>
      </c>
      <c r="M9">
        <v>1945.16999999837</v>
      </c>
      <c r="N9">
        <v>272.09873218104002</v>
      </c>
      <c r="U9" s="6">
        <v>500</v>
      </c>
      <c r="V9" s="7">
        <v>31320.645336185091</v>
      </c>
    </row>
    <row r="10" spans="1:23" x14ac:dyDescent="0.25">
      <c r="A10">
        <v>445.76999999973901</v>
      </c>
      <c r="B10">
        <v>262.42501192685</v>
      </c>
      <c r="E10">
        <v>976.76999999925602</v>
      </c>
      <c r="F10">
        <v>269.11557333350697</v>
      </c>
      <c r="I10">
        <v>1444.7699999988299</v>
      </c>
      <c r="J10">
        <v>267.294412600827</v>
      </c>
      <c r="M10">
        <v>1945.7699999983699</v>
      </c>
      <c r="N10">
        <v>270.228602016416</v>
      </c>
      <c r="U10" s="6">
        <v>1000</v>
      </c>
      <c r="V10" s="7">
        <v>31033.160928202029</v>
      </c>
    </row>
    <row r="11" spans="1:23" x14ac:dyDescent="0.25">
      <c r="A11">
        <v>446.36999999973898</v>
      </c>
      <c r="B11">
        <v>270.12297707498999</v>
      </c>
      <c r="E11">
        <v>977.36999999925604</v>
      </c>
      <c r="F11">
        <v>264.998047244818</v>
      </c>
      <c r="I11">
        <v>1445.3699999988301</v>
      </c>
      <c r="J11">
        <v>274.92541027484702</v>
      </c>
      <c r="M11">
        <v>1946.3699999983701</v>
      </c>
      <c r="N11">
        <v>277.32638851755399</v>
      </c>
      <c r="U11" s="6">
        <v>1500</v>
      </c>
      <c r="V11" s="7">
        <v>30957.099281393261</v>
      </c>
    </row>
    <row r="12" spans="1:23" x14ac:dyDescent="0.25">
      <c r="A12">
        <v>446.96999999973798</v>
      </c>
      <c r="B12">
        <v>278.642350257852</v>
      </c>
      <c r="E12">
        <v>977.96999999925504</v>
      </c>
      <c r="F12">
        <v>275.17326470309303</v>
      </c>
      <c r="I12">
        <v>1445.96999999883</v>
      </c>
      <c r="J12">
        <v>266.02029650936998</v>
      </c>
      <c r="M12">
        <v>1946.96999999837</v>
      </c>
      <c r="N12">
        <v>278.170699217937</v>
      </c>
      <c r="U12" s="6">
        <v>2000</v>
      </c>
      <c r="V12" s="7">
        <v>31271.998551332166</v>
      </c>
    </row>
    <row r="13" spans="1:23" x14ac:dyDescent="0.25">
      <c r="A13">
        <v>447.56999999973698</v>
      </c>
      <c r="B13">
        <v>280.512005928637</v>
      </c>
      <c r="E13">
        <v>978.56999999925495</v>
      </c>
      <c r="F13">
        <v>248.617352413829</v>
      </c>
      <c r="I13">
        <v>1446.5699999988201</v>
      </c>
      <c r="J13">
        <v>265.27263795373398</v>
      </c>
      <c r="M13">
        <v>1947.5699999983699</v>
      </c>
      <c r="N13">
        <v>270.753380093538</v>
      </c>
    </row>
    <row r="14" spans="1:23" x14ac:dyDescent="0.25">
      <c r="A14">
        <v>448.169999999737</v>
      </c>
      <c r="B14">
        <v>262.91020517554801</v>
      </c>
      <c r="E14">
        <v>979.16999999925395</v>
      </c>
      <c r="F14">
        <v>272.98307500268101</v>
      </c>
      <c r="I14">
        <v>1447.16999999882</v>
      </c>
      <c r="J14">
        <v>269.95605102273203</v>
      </c>
      <c r="M14">
        <v>1948.16999999837</v>
      </c>
      <c r="N14">
        <v>267.69873419835602</v>
      </c>
    </row>
    <row r="15" spans="1:23" x14ac:dyDescent="0.25">
      <c r="A15">
        <v>448.769999999736</v>
      </c>
      <c r="B15">
        <v>260.75368926389899</v>
      </c>
      <c r="E15">
        <v>979.76999999925397</v>
      </c>
      <c r="F15">
        <v>257.33909891636898</v>
      </c>
      <c r="I15">
        <v>1447.7699999988199</v>
      </c>
      <c r="J15">
        <v>276.16533399372997</v>
      </c>
      <c r="M15">
        <v>1948.7699999983699</v>
      </c>
      <c r="N15">
        <v>268.34978379836002</v>
      </c>
    </row>
    <row r="16" spans="1:23" x14ac:dyDescent="0.25">
      <c r="A16">
        <v>449.36999999973602</v>
      </c>
      <c r="B16">
        <v>267.72971772574402</v>
      </c>
      <c r="E16">
        <v>980.36999999925297</v>
      </c>
      <c r="F16">
        <v>274.99598058755402</v>
      </c>
      <c r="I16">
        <v>1448.36999999882</v>
      </c>
      <c r="J16">
        <v>271.34319412044698</v>
      </c>
      <c r="M16">
        <v>1949.3699999983701</v>
      </c>
      <c r="N16">
        <v>281.95453239758899</v>
      </c>
    </row>
    <row r="17" spans="1:14" x14ac:dyDescent="0.25">
      <c r="A17">
        <v>449.96999999973502</v>
      </c>
      <c r="B17">
        <v>253.833002976171</v>
      </c>
      <c r="E17">
        <v>980.96999999925197</v>
      </c>
      <c r="F17">
        <v>272.34962334680301</v>
      </c>
      <c r="I17">
        <v>1448.96999999882</v>
      </c>
      <c r="J17">
        <v>260.00246047550201</v>
      </c>
      <c r="M17">
        <v>1949.96999999837</v>
      </c>
      <c r="N17">
        <v>260.262938342175</v>
      </c>
    </row>
    <row r="18" spans="1:14" x14ac:dyDescent="0.25">
      <c r="A18">
        <v>450.56999999973499</v>
      </c>
      <c r="B18">
        <v>269.33169021904502</v>
      </c>
      <c r="E18">
        <v>981.56999999925199</v>
      </c>
      <c r="F18">
        <v>245.495080132521</v>
      </c>
      <c r="I18">
        <v>1449.5699999988201</v>
      </c>
      <c r="J18">
        <v>250.48436733287599</v>
      </c>
      <c r="M18">
        <v>1950.5699999983699</v>
      </c>
      <c r="N18">
        <v>269.866995003272</v>
      </c>
    </row>
    <row r="19" spans="1:14" x14ac:dyDescent="0.25">
      <c r="A19">
        <v>451.16999999973399</v>
      </c>
      <c r="B19">
        <v>271.685573497983</v>
      </c>
      <c r="E19">
        <v>982.16999999925099</v>
      </c>
      <c r="F19">
        <v>251.188503389602</v>
      </c>
      <c r="I19">
        <v>1450.16999999882</v>
      </c>
      <c r="J19">
        <v>272.752535069484</v>
      </c>
      <c r="M19">
        <v>1951.16999999837</v>
      </c>
      <c r="N19">
        <v>271.56657999968297</v>
      </c>
    </row>
    <row r="20" spans="1:14" x14ac:dyDescent="0.25">
      <c r="A20">
        <v>451.76999999973401</v>
      </c>
      <c r="B20">
        <v>282.89398907219999</v>
      </c>
      <c r="E20">
        <v>982.76999999925101</v>
      </c>
      <c r="F20">
        <v>258.92157952958001</v>
      </c>
      <c r="I20">
        <v>1450.7699999988199</v>
      </c>
      <c r="J20">
        <v>272.94039270802102</v>
      </c>
      <c r="M20">
        <v>1951.7699999983699</v>
      </c>
      <c r="N20">
        <v>279.504719829706</v>
      </c>
    </row>
    <row r="21" spans="1:14" x14ac:dyDescent="0.25">
      <c r="A21">
        <v>452.36999999973301</v>
      </c>
      <c r="B21">
        <v>272.32976047131501</v>
      </c>
      <c r="E21">
        <v>983.36999999925001</v>
      </c>
      <c r="F21">
        <v>271.541679859201</v>
      </c>
      <c r="I21">
        <v>1451.36999999882</v>
      </c>
      <c r="J21">
        <v>252.844854495259</v>
      </c>
      <c r="M21">
        <v>1952.3699999983601</v>
      </c>
      <c r="N21">
        <v>285.09896888498997</v>
      </c>
    </row>
    <row r="22" spans="1:14" x14ac:dyDescent="0.25">
      <c r="A22">
        <v>452.96999999973298</v>
      </c>
      <c r="B22">
        <v>267.216717225683</v>
      </c>
      <c r="E22">
        <v>983.96999999925004</v>
      </c>
      <c r="F22">
        <v>265.06955196027599</v>
      </c>
      <c r="I22">
        <v>1451.96999999882</v>
      </c>
      <c r="J22">
        <v>279.273443878492</v>
      </c>
      <c r="M22">
        <v>1952.96999999836</v>
      </c>
      <c r="N22">
        <v>260.55785591658997</v>
      </c>
    </row>
    <row r="23" spans="1:14" x14ac:dyDescent="0.25">
      <c r="A23">
        <v>453.56999999973198</v>
      </c>
      <c r="B23">
        <v>277.71726392057298</v>
      </c>
      <c r="E23">
        <v>984.56999999924903</v>
      </c>
      <c r="F23">
        <v>260.79703252896599</v>
      </c>
      <c r="I23">
        <v>1452.5699999988201</v>
      </c>
      <c r="J23">
        <v>280.68588483033</v>
      </c>
      <c r="M23">
        <v>1953.5699999983599</v>
      </c>
      <c r="N23">
        <v>281.883198413081</v>
      </c>
    </row>
    <row r="24" spans="1:14" x14ac:dyDescent="0.25">
      <c r="A24">
        <v>454.16999999973098</v>
      </c>
      <c r="B24">
        <v>274.77194589914501</v>
      </c>
      <c r="E24">
        <v>985.16999999924894</v>
      </c>
      <c r="F24">
        <v>279.58853259047601</v>
      </c>
      <c r="I24">
        <v>1453.16999999882</v>
      </c>
      <c r="J24">
        <v>269.031698961355</v>
      </c>
      <c r="M24">
        <v>1954.16999999836</v>
      </c>
      <c r="N24">
        <v>265.79126334377401</v>
      </c>
    </row>
    <row r="25" spans="1:14" x14ac:dyDescent="0.25">
      <c r="A25">
        <v>454.769999999731</v>
      </c>
      <c r="B25">
        <v>271.78735359476201</v>
      </c>
      <c r="E25">
        <v>985.76999999924794</v>
      </c>
      <c r="F25">
        <v>267.42243615938202</v>
      </c>
      <c r="I25">
        <v>1453.7699999988199</v>
      </c>
      <c r="J25">
        <v>261.15571843672899</v>
      </c>
      <c r="M25">
        <v>1954.7699999983599</v>
      </c>
      <c r="N25">
        <v>256.40656218192498</v>
      </c>
    </row>
    <row r="26" spans="1:14" x14ac:dyDescent="0.25">
      <c r="A26">
        <v>455.36999999973</v>
      </c>
      <c r="B26">
        <v>255.120677554992</v>
      </c>
      <c r="E26">
        <v>986.36999999924797</v>
      </c>
      <c r="F26">
        <v>269.77512817031902</v>
      </c>
      <c r="I26">
        <v>1454.36999999882</v>
      </c>
      <c r="J26">
        <v>276.30281293050598</v>
      </c>
      <c r="M26">
        <v>1955.3699999983601</v>
      </c>
      <c r="N26">
        <v>261.95819511040202</v>
      </c>
    </row>
    <row r="27" spans="1:14" x14ac:dyDescent="0.25">
      <c r="A27">
        <v>455.96999999973002</v>
      </c>
      <c r="B27">
        <v>274.91412915973098</v>
      </c>
      <c r="E27">
        <v>986.96999999924697</v>
      </c>
      <c r="F27">
        <v>270.041288618311</v>
      </c>
      <c r="I27">
        <v>1454.96999999882</v>
      </c>
      <c r="J27">
        <v>256.927900581556</v>
      </c>
      <c r="M27">
        <v>1955.96999999836</v>
      </c>
      <c r="N27">
        <v>275.46220343926899</v>
      </c>
    </row>
    <row r="28" spans="1:14" x14ac:dyDescent="0.25">
      <c r="A28">
        <v>456.56999999972902</v>
      </c>
      <c r="B28">
        <v>263.36203397004903</v>
      </c>
      <c r="E28">
        <v>987.56999999924597</v>
      </c>
      <c r="F28">
        <v>273.20358004581999</v>
      </c>
      <c r="I28">
        <v>1455.5699999988201</v>
      </c>
      <c r="J28">
        <v>265.41813353087298</v>
      </c>
      <c r="M28">
        <v>1956.5699999983599</v>
      </c>
      <c r="N28">
        <v>282.433917754905</v>
      </c>
    </row>
    <row r="29" spans="1:14" x14ac:dyDescent="0.25">
      <c r="A29">
        <v>457.16999999972899</v>
      </c>
      <c r="B29">
        <v>275.35400216153101</v>
      </c>
      <c r="E29">
        <v>988.16999999924599</v>
      </c>
      <c r="F29">
        <v>281.33367443388101</v>
      </c>
      <c r="I29">
        <v>1456.16999999882</v>
      </c>
      <c r="J29">
        <v>256.31809425779102</v>
      </c>
      <c r="M29">
        <v>1957.16999999836</v>
      </c>
      <c r="N29">
        <v>289.63578703950799</v>
      </c>
    </row>
    <row r="30" spans="1:14" x14ac:dyDescent="0.25">
      <c r="A30">
        <v>457.76999999972799</v>
      </c>
      <c r="B30">
        <v>264.06991475328903</v>
      </c>
      <c r="E30">
        <v>988.76999999924499</v>
      </c>
      <c r="F30">
        <v>279.10169523029299</v>
      </c>
      <c r="I30">
        <v>1456.7699999988199</v>
      </c>
      <c r="J30">
        <v>273.79109356510202</v>
      </c>
      <c r="M30">
        <v>1957.7699999983599</v>
      </c>
      <c r="N30">
        <v>285.80066916354502</v>
      </c>
    </row>
    <row r="31" spans="1:14" x14ac:dyDescent="0.25">
      <c r="A31">
        <v>458.36999999972801</v>
      </c>
      <c r="B31">
        <v>274.11843129182</v>
      </c>
      <c r="E31">
        <v>989.36999999924501</v>
      </c>
      <c r="F31">
        <v>259.73602922603197</v>
      </c>
      <c r="I31">
        <v>1457.36999999881</v>
      </c>
      <c r="J31">
        <v>263.38304954029201</v>
      </c>
      <c r="M31">
        <v>1958.3699999983601</v>
      </c>
      <c r="N31">
        <v>274.29578969467599</v>
      </c>
    </row>
    <row r="32" spans="1:14" x14ac:dyDescent="0.25">
      <c r="A32">
        <v>458.96999999972701</v>
      </c>
      <c r="B32">
        <v>274.89776922347397</v>
      </c>
      <c r="E32">
        <v>989.96999999924401</v>
      </c>
      <c r="F32">
        <v>262.61368248015799</v>
      </c>
      <c r="I32">
        <v>1457.96999999881</v>
      </c>
      <c r="J32">
        <v>276.97067269941999</v>
      </c>
      <c r="M32">
        <v>1958.96999999836</v>
      </c>
      <c r="N32">
        <v>252.598461158916</v>
      </c>
    </row>
    <row r="33" spans="1:14" x14ac:dyDescent="0.25">
      <c r="A33">
        <v>459.56999999972697</v>
      </c>
      <c r="B33">
        <v>279.02201091846803</v>
      </c>
      <c r="E33">
        <v>990.56999999924403</v>
      </c>
      <c r="F33">
        <v>258.17215411392698</v>
      </c>
      <c r="I33">
        <v>1458.5699999988101</v>
      </c>
      <c r="J33">
        <v>266.35412904627901</v>
      </c>
      <c r="M33">
        <v>1959.5699999983599</v>
      </c>
      <c r="N33">
        <v>261.27682681965803</v>
      </c>
    </row>
    <row r="34" spans="1:14" x14ac:dyDescent="0.25">
      <c r="A34">
        <v>460.16999999972597</v>
      </c>
      <c r="B34">
        <v>277.71411094670299</v>
      </c>
      <c r="E34">
        <v>991.16999999924303</v>
      </c>
      <c r="F34">
        <v>274.29830625639102</v>
      </c>
      <c r="I34">
        <v>1459.16999999881</v>
      </c>
      <c r="J34">
        <v>270.37377231080598</v>
      </c>
      <c r="M34">
        <v>1960.16999999836</v>
      </c>
      <c r="N34">
        <v>263.37573799327703</v>
      </c>
    </row>
    <row r="35" spans="1:14" x14ac:dyDescent="0.25">
      <c r="A35">
        <v>460.76999999972497</v>
      </c>
      <c r="B35">
        <v>273.64709437587101</v>
      </c>
      <c r="E35">
        <v>991.76999999924305</v>
      </c>
      <c r="F35">
        <v>276.77158125837298</v>
      </c>
      <c r="I35">
        <v>1459.7699999988099</v>
      </c>
      <c r="J35">
        <v>276.398333014424</v>
      </c>
      <c r="M35">
        <v>1960.7699999983599</v>
      </c>
      <c r="N35">
        <v>266.82235118374001</v>
      </c>
    </row>
    <row r="36" spans="1:14" x14ac:dyDescent="0.25">
      <c r="A36">
        <v>461.369999999725</v>
      </c>
      <c r="B36">
        <v>277.35744427372799</v>
      </c>
      <c r="E36">
        <v>992.36999999924205</v>
      </c>
      <c r="F36">
        <v>267.40801194660099</v>
      </c>
      <c r="I36">
        <v>1460.36999999881</v>
      </c>
      <c r="J36">
        <v>279.35316572858602</v>
      </c>
      <c r="M36">
        <v>1961.3699999983601</v>
      </c>
      <c r="N36">
        <v>257.719204759484</v>
      </c>
    </row>
    <row r="37" spans="1:14" x14ac:dyDescent="0.25">
      <c r="A37">
        <v>461.969999999724</v>
      </c>
      <c r="B37">
        <v>282.20964674829401</v>
      </c>
      <c r="E37">
        <v>992.96999999924196</v>
      </c>
      <c r="F37">
        <v>259.78000231173598</v>
      </c>
      <c r="I37">
        <v>1460.96999999881</v>
      </c>
      <c r="J37">
        <v>271.57503116444798</v>
      </c>
      <c r="M37">
        <v>1961.96999999836</v>
      </c>
      <c r="N37">
        <v>269.68953504168599</v>
      </c>
    </row>
    <row r="38" spans="1:14" x14ac:dyDescent="0.25">
      <c r="A38">
        <v>462.56999999972402</v>
      </c>
      <c r="B38">
        <v>266.11060209047702</v>
      </c>
      <c r="E38">
        <v>993.56999999924096</v>
      </c>
      <c r="F38">
        <v>267.87109012947298</v>
      </c>
      <c r="I38">
        <v>1461.5699999988101</v>
      </c>
      <c r="J38">
        <v>255.533820157826</v>
      </c>
      <c r="M38">
        <v>1962.5699999983599</v>
      </c>
      <c r="N38">
        <v>284.50244875591801</v>
      </c>
    </row>
    <row r="39" spans="1:14" x14ac:dyDescent="0.25">
      <c r="A39">
        <v>463.16999999972302</v>
      </c>
      <c r="B39">
        <v>263.356044125023</v>
      </c>
      <c r="E39">
        <v>994.16999999923996</v>
      </c>
      <c r="F39">
        <v>253.02876347031199</v>
      </c>
      <c r="I39">
        <v>1462.16999999881</v>
      </c>
      <c r="J39">
        <v>264.79797143121101</v>
      </c>
      <c r="M39">
        <v>1963.16999999835</v>
      </c>
      <c r="N39">
        <v>272.43339073437102</v>
      </c>
    </row>
    <row r="40" spans="1:14" x14ac:dyDescent="0.25">
      <c r="A40">
        <v>463.76999999972298</v>
      </c>
      <c r="B40">
        <v>266.33157717742102</v>
      </c>
      <c r="E40">
        <v>994.76999999923999</v>
      </c>
      <c r="F40">
        <v>266.19542980519702</v>
      </c>
      <c r="I40">
        <v>1462.7699999988099</v>
      </c>
      <c r="J40">
        <v>267.15108031703699</v>
      </c>
      <c r="M40">
        <v>1963.7699999983499</v>
      </c>
      <c r="N40">
        <v>265.134575804218</v>
      </c>
    </row>
    <row r="41" spans="1:14" x14ac:dyDescent="0.25">
      <c r="A41">
        <v>464.36999999972198</v>
      </c>
      <c r="B41">
        <v>254.72573260514099</v>
      </c>
      <c r="E41">
        <v>995.36999999923898</v>
      </c>
      <c r="F41">
        <v>274.90284836504702</v>
      </c>
      <c r="I41">
        <v>1463.36999999881</v>
      </c>
      <c r="J41">
        <v>262.35342701377903</v>
      </c>
      <c r="M41">
        <v>1964.3699999983501</v>
      </c>
      <c r="N41">
        <v>272.41394781998702</v>
      </c>
    </row>
    <row r="42" spans="1:14" x14ac:dyDescent="0.25">
      <c r="A42">
        <v>464.96999999972201</v>
      </c>
      <c r="B42">
        <v>272.03806626125402</v>
      </c>
      <c r="E42">
        <v>995.96999999923901</v>
      </c>
      <c r="F42">
        <v>257.31431628122101</v>
      </c>
      <c r="I42">
        <v>1463.96999999881</v>
      </c>
      <c r="J42">
        <v>276.14873116750999</v>
      </c>
      <c r="M42">
        <v>1964.96999999835</v>
      </c>
      <c r="N42">
        <v>254.927611307722</v>
      </c>
    </row>
    <row r="43" spans="1:14" x14ac:dyDescent="0.25">
      <c r="A43">
        <v>465.56999999972101</v>
      </c>
      <c r="B43">
        <v>240.56350064595901</v>
      </c>
      <c r="E43">
        <v>996.56999999923801</v>
      </c>
      <c r="F43">
        <v>272.55854666903502</v>
      </c>
      <c r="I43">
        <v>1464.5699999988101</v>
      </c>
      <c r="J43">
        <v>267.92077282216599</v>
      </c>
      <c r="M43">
        <v>1965.5699999983501</v>
      </c>
      <c r="N43">
        <v>273.761493016391</v>
      </c>
    </row>
    <row r="44" spans="1:14" x14ac:dyDescent="0.25">
      <c r="A44">
        <v>466.16999999972097</v>
      </c>
      <c r="B44">
        <v>281.38617794215401</v>
      </c>
      <c r="E44">
        <v>997.16999999923803</v>
      </c>
      <c r="F44">
        <v>290.31065241550402</v>
      </c>
      <c r="I44">
        <v>1465.16999999881</v>
      </c>
      <c r="J44">
        <v>273.91219484831601</v>
      </c>
      <c r="M44">
        <v>1966.16999999835</v>
      </c>
      <c r="N44">
        <v>262.07584083774498</v>
      </c>
    </row>
    <row r="45" spans="1:14" x14ac:dyDescent="0.25">
      <c r="A45">
        <v>466.76999999972003</v>
      </c>
      <c r="B45">
        <v>276.68714587231</v>
      </c>
      <c r="E45">
        <v>997.76999999923703</v>
      </c>
      <c r="F45">
        <v>268.13549532310702</v>
      </c>
      <c r="I45">
        <v>1465.7699999988099</v>
      </c>
      <c r="J45">
        <v>260.51388709633397</v>
      </c>
      <c r="M45">
        <v>1966.7699999983499</v>
      </c>
      <c r="N45">
        <v>251.42366833480401</v>
      </c>
    </row>
    <row r="46" spans="1:14" x14ac:dyDescent="0.25">
      <c r="A46">
        <v>467.36999999971903</v>
      </c>
      <c r="B46">
        <v>264.753247964754</v>
      </c>
      <c r="E46">
        <v>998.36999999923705</v>
      </c>
      <c r="F46">
        <v>267.54287508424699</v>
      </c>
      <c r="I46">
        <v>1466.36999999881</v>
      </c>
      <c r="J46">
        <v>278.69787880378198</v>
      </c>
      <c r="M46">
        <v>1967.3699999983501</v>
      </c>
      <c r="N46">
        <v>266.48922573108803</v>
      </c>
    </row>
    <row r="47" spans="1:14" x14ac:dyDescent="0.25">
      <c r="A47">
        <v>467.96999999971899</v>
      </c>
      <c r="B47">
        <v>284.62485418895398</v>
      </c>
      <c r="E47">
        <v>998.96999999923605</v>
      </c>
      <c r="F47">
        <v>285.83632387221297</v>
      </c>
      <c r="I47">
        <v>1466.96999999881</v>
      </c>
      <c r="J47">
        <v>272.29338996664802</v>
      </c>
      <c r="M47">
        <v>1967.96999999835</v>
      </c>
      <c r="N47">
        <v>276.01029413388</v>
      </c>
    </row>
    <row r="48" spans="1:14" x14ac:dyDescent="0.25">
      <c r="A48">
        <v>468.56999999971799</v>
      </c>
      <c r="B48">
        <v>259.14329147021903</v>
      </c>
      <c r="E48">
        <v>999.56999999923596</v>
      </c>
      <c r="F48">
        <v>281.403859452495</v>
      </c>
      <c r="I48">
        <v>1467.5699999988101</v>
      </c>
      <c r="J48">
        <v>273.04010831611203</v>
      </c>
      <c r="M48">
        <v>1968.5699999983501</v>
      </c>
      <c r="N48">
        <v>260.19529971668902</v>
      </c>
    </row>
    <row r="49" spans="1:14" x14ac:dyDescent="0.25">
      <c r="A49">
        <v>469.16999999971802</v>
      </c>
      <c r="B49">
        <v>287.30827974712798</v>
      </c>
      <c r="E49">
        <v>1000.16999999923</v>
      </c>
      <c r="F49">
        <v>272.397620790757</v>
      </c>
      <c r="I49">
        <v>1468.1699999988</v>
      </c>
      <c r="J49">
        <v>277.39266233057998</v>
      </c>
      <c r="M49">
        <v>1969.16999999835</v>
      </c>
      <c r="N49">
        <v>269.51370260554199</v>
      </c>
    </row>
    <row r="50" spans="1:14" x14ac:dyDescent="0.25">
      <c r="A50">
        <v>469.76999999971702</v>
      </c>
      <c r="B50">
        <v>266.84721084792801</v>
      </c>
      <c r="E50">
        <v>1000.76999999923</v>
      </c>
      <c r="F50">
        <v>268.698299740219</v>
      </c>
      <c r="I50">
        <v>1468.7699999987999</v>
      </c>
      <c r="J50">
        <v>261.78826286535701</v>
      </c>
      <c r="M50">
        <v>1969.7699999983499</v>
      </c>
      <c r="N50">
        <v>271.23473384517899</v>
      </c>
    </row>
    <row r="51" spans="1:14" x14ac:dyDescent="0.25">
      <c r="A51">
        <v>470.36999999971698</v>
      </c>
      <c r="B51">
        <v>279.990096163499</v>
      </c>
      <c r="E51">
        <v>1001.36999999923</v>
      </c>
      <c r="F51">
        <v>266.91197666586498</v>
      </c>
      <c r="I51">
        <v>1469.3699999988</v>
      </c>
      <c r="J51">
        <v>247.46018934646099</v>
      </c>
      <c r="M51">
        <v>1970.3699999983501</v>
      </c>
      <c r="N51">
        <v>267.56418000893302</v>
      </c>
    </row>
    <row r="52" spans="1:14" x14ac:dyDescent="0.25">
      <c r="A52">
        <v>470.96999999971598</v>
      </c>
      <c r="B52">
        <v>276.49081983914601</v>
      </c>
      <c r="E52">
        <v>1001.96999999923</v>
      </c>
      <c r="F52">
        <v>250.469012341167</v>
      </c>
      <c r="I52">
        <v>1469.9699999987999</v>
      </c>
      <c r="J52">
        <v>272.83928359492</v>
      </c>
      <c r="M52">
        <v>1970.96999999835</v>
      </c>
      <c r="N52">
        <v>270.04285188283598</v>
      </c>
    </row>
    <row r="53" spans="1:14" x14ac:dyDescent="0.25">
      <c r="A53">
        <v>471.569999999716</v>
      </c>
      <c r="B53">
        <v>261.74754958973</v>
      </c>
      <c r="E53">
        <v>1002.56999999923</v>
      </c>
      <c r="F53">
        <v>269.38912514196198</v>
      </c>
      <c r="I53">
        <v>1470.5699999988001</v>
      </c>
      <c r="J53">
        <v>275.36515190995499</v>
      </c>
      <c r="M53">
        <v>1971.5699999983501</v>
      </c>
      <c r="N53">
        <v>283.90056238060998</v>
      </c>
    </row>
    <row r="54" spans="1:14" x14ac:dyDescent="0.25">
      <c r="A54">
        <v>472.169999999715</v>
      </c>
      <c r="B54">
        <v>255.27866109905301</v>
      </c>
      <c r="E54">
        <v>1003.16999999923</v>
      </c>
      <c r="F54">
        <v>250.86013103292601</v>
      </c>
      <c r="I54">
        <v>1471.1699999988</v>
      </c>
      <c r="J54">
        <v>263.19945503231298</v>
      </c>
      <c r="M54">
        <v>1972.16999999835</v>
      </c>
      <c r="N54">
        <v>271.06567170398398</v>
      </c>
    </row>
    <row r="55" spans="1:14" x14ac:dyDescent="0.25">
      <c r="A55">
        <v>472.76999999971503</v>
      </c>
      <c r="B55">
        <v>280.47954219857098</v>
      </c>
      <c r="E55">
        <v>1003.76999999923</v>
      </c>
      <c r="F55">
        <v>264.93341477520102</v>
      </c>
      <c r="I55">
        <v>1471.7699999987999</v>
      </c>
      <c r="J55">
        <v>251.398960436408</v>
      </c>
      <c r="M55">
        <v>1972.7699999983499</v>
      </c>
      <c r="N55">
        <v>262.56915077272703</v>
      </c>
    </row>
    <row r="56" spans="1:14" x14ac:dyDescent="0.25">
      <c r="A56">
        <v>473.36999999971403</v>
      </c>
      <c r="B56">
        <v>265.49836216204801</v>
      </c>
      <c r="E56">
        <v>1004.36999999923</v>
      </c>
      <c r="F56">
        <v>270.42852025454403</v>
      </c>
      <c r="I56">
        <v>1472.3699999988</v>
      </c>
      <c r="J56">
        <v>275.59113613848098</v>
      </c>
      <c r="M56">
        <v>1973.3699999983501</v>
      </c>
      <c r="N56">
        <v>274.17640897385002</v>
      </c>
    </row>
    <row r="57" spans="1:14" x14ac:dyDescent="0.25">
      <c r="A57">
        <v>473.96999999971302</v>
      </c>
      <c r="B57">
        <v>275.842315383038</v>
      </c>
      <c r="E57">
        <v>1004.96999999923</v>
      </c>
      <c r="F57">
        <v>278.70873324933302</v>
      </c>
      <c r="I57">
        <v>1472.9699999987999</v>
      </c>
      <c r="J57">
        <v>267.485609501721</v>
      </c>
      <c r="M57">
        <v>1973.96999999834</v>
      </c>
      <c r="N57">
        <v>272.87597008601398</v>
      </c>
    </row>
    <row r="58" spans="1:14" x14ac:dyDescent="0.25">
      <c r="A58">
        <v>474.56999999971299</v>
      </c>
      <c r="B58">
        <v>250.28407087098699</v>
      </c>
      <c r="E58">
        <v>1005.56999999923</v>
      </c>
      <c r="F58">
        <v>269.66301963236702</v>
      </c>
      <c r="I58">
        <v>1473.5699999988001</v>
      </c>
      <c r="J58">
        <v>255.04065128629301</v>
      </c>
      <c r="M58">
        <v>1974.5699999983401</v>
      </c>
      <c r="N58">
        <v>279.82628766302298</v>
      </c>
    </row>
    <row r="59" spans="1:14" x14ac:dyDescent="0.25">
      <c r="A59">
        <v>475.16999999971199</v>
      </c>
      <c r="B59">
        <v>263.93456205346303</v>
      </c>
      <c r="E59">
        <v>1006.16999999923</v>
      </c>
      <c r="F59">
        <v>274.91286843946699</v>
      </c>
      <c r="I59">
        <v>1474.1699999988</v>
      </c>
      <c r="J59">
        <v>257.03993223071598</v>
      </c>
      <c r="M59">
        <v>1975.16999999834</v>
      </c>
      <c r="N59">
        <v>268.47210463641102</v>
      </c>
    </row>
    <row r="60" spans="1:14" x14ac:dyDescent="0.25">
      <c r="A60">
        <v>475.76999999971201</v>
      </c>
      <c r="B60">
        <v>265.83623837157199</v>
      </c>
      <c r="E60">
        <v>1006.76999999922</v>
      </c>
      <c r="F60">
        <v>270.40561379462702</v>
      </c>
      <c r="I60">
        <v>1474.7699999987999</v>
      </c>
      <c r="J60">
        <v>265.34494435208899</v>
      </c>
      <c r="M60">
        <v>1975.7699999983399</v>
      </c>
      <c r="N60">
        <v>260.31250709220302</v>
      </c>
    </row>
    <row r="61" spans="1:14" x14ac:dyDescent="0.25">
      <c r="A61">
        <v>476.36999999971101</v>
      </c>
      <c r="B61">
        <v>272.80583669666299</v>
      </c>
      <c r="E61">
        <v>1007.36999999922</v>
      </c>
      <c r="F61">
        <v>267.86383495363702</v>
      </c>
      <c r="I61">
        <v>1475.3699999988</v>
      </c>
      <c r="J61">
        <v>256.06885470709602</v>
      </c>
      <c r="M61">
        <v>1976.3699999983401</v>
      </c>
      <c r="N61">
        <v>260.27704174174397</v>
      </c>
    </row>
    <row r="62" spans="1:14" x14ac:dyDescent="0.25">
      <c r="A62">
        <v>476.96999999971098</v>
      </c>
      <c r="B62">
        <v>274.65375438545402</v>
      </c>
      <c r="E62">
        <v>1007.96999999922</v>
      </c>
      <c r="F62">
        <v>281.10210578974301</v>
      </c>
      <c r="I62">
        <v>1475.9699999987999</v>
      </c>
      <c r="J62">
        <v>266.85331852744099</v>
      </c>
      <c r="M62">
        <v>1976.96999999834</v>
      </c>
      <c r="N62">
        <v>273.33961479363398</v>
      </c>
    </row>
    <row r="63" spans="1:14" x14ac:dyDescent="0.25">
      <c r="A63">
        <v>477.56999999970998</v>
      </c>
      <c r="B63">
        <v>271.078404854685</v>
      </c>
      <c r="E63">
        <v>1008.56999999922</v>
      </c>
      <c r="F63">
        <v>270.89489361431299</v>
      </c>
      <c r="I63">
        <v>1476.5699999988001</v>
      </c>
      <c r="J63">
        <v>257.43607936272502</v>
      </c>
      <c r="M63">
        <v>1977.5699999983401</v>
      </c>
      <c r="N63">
        <v>267.88762898139299</v>
      </c>
    </row>
    <row r="64" spans="1:14" x14ac:dyDescent="0.25">
      <c r="A64">
        <v>478.16999999971</v>
      </c>
      <c r="B64">
        <v>267.24577896114801</v>
      </c>
      <c r="E64">
        <v>1009.16999999922</v>
      </c>
      <c r="F64">
        <v>267.76851288510301</v>
      </c>
      <c r="I64">
        <v>1477.1699999988</v>
      </c>
      <c r="J64">
        <v>263.531827538698</v>
      </c>
      <c r="M64">
        <v>1978.16999999834</v>
      </c>
      <c r="N64">
        <v>275.74827020858601</v>
      </c>
    </row>
    <row r="65" spans="1:14" x14ac:dyDescent="0.25">
      <c r="A65">
        <v>478.769999999709</v>
      </c>
      <c r="B65">
        <v>263.99165945332902</v>
      </c>
      <c r="E65">
        <v>1009.76999999922</v>
      </c>
      <c r="F65">
        <v>279.93234432648501</v>
      </c>
      <c r="I65">
        <v>1477.7699999987999</v>
      </c>
      <c r="J65">
        <v>274.82139590442699</v>
      </c>
      <c r="M65">
        <v>1978.7699999983399</v>
      </c>
      <c r="N65">
        <v>240.39617923299201</v>
      </c>
    </row>
    <row r="66" spans="1:14" x14ac:dyDescent="0.25">
      <c r="A66">
        <v>479.36999999970902</v>
      </c>
      <c r="B66">
        <v>266.112389096735</v>
      </c>
      <c r="E66">
        <v>1010.36999999922</v>
      </c>
      <c r="F66">
        <v>274.88247778028</v>
      </c>
      <c r="I66">
        <v>1478.3699999988</v>
      </c>
      <c r="J66">
        <v>278.32235931666901</v>
      </c>
      <c r="M66">
        <v>1979.3699999983401</v>
      </c>
      <c r="N66">
        <v>260.87085276050499</v>
      </c>
    </row>
    <row r="67" spans="1:14" x14ac:dyDescent="0.25">
      <c r="A67">
        <v>479.96999999970802</v>
      </c>
      <c r="B67">
        <v>273.10148734638102</v>
      </c>
      <c r="E67">
        <v>1010.96999999922</v>
      </c>
      <c r="F67">
        <v>275.91955531158101</v>
      </c>
      <c r="I67">
        <v>1478.9699999987999</v>
      </c>
      <c r="J67">
        <v>264.686975149126</v>
      </c>
      <c r="M67">
        <v>1979.96999999834</v>
      </c>
      <c r="N67">
        <v>263.62579967558702</v>
      </c>
    </row>
    <row r="68" spans="1:14" x14ac:dyDescent="0.25">
      <c r="A68">
        <v>480.56999999970702</v>
      </c>
      <c r="B68">
        <v>268.60765552817702</v>
      </c>
      <c r="E68">
        <v>1011.56999999922</v>
      </c>
      <c r="F68">
        <v>272.55054652317</v>
      </c>
      <c r="I68">
        <v>1479.5699999987901</v>
      </c>
      <c r="J68">
        <v>269.16438263740798</v>
      </c>
      <c r="M68">
        <v>1980.5699999983401</v>
      </c>
      <c r="N68">
        <v>266.01335660621697</v>
      </c>
    </row>
    <row r="69" spans="1:14" x14ac:dyDescent="0.25">
      <c r="A69">
        <v>481.16999999970699</v>
      </c>
      <c r="B69">
        <v>276.08481053689502</v>
      </c>
      <c r="E69">
        <v>1012.16999999922</v>
      </c>
      <c r="F69">
        <v>256.06094705133199</v>
      </c>
      <c r="I69">
        <v>1480.16999999879</v>
      </c>
      <c r="J69">
        <v>267.03149856344203</v>
      </c>
      <c r="M69">
        <v>1981.16999999834</v>
      </c>
      <c r="N69">
        <v>254.04612662543599</v>
      </c>
    </row>
    <row r="70" spans="1:14" x14ac:dyDescent="0.25">
      <c r="A70">
        <v>481.76999999970599</v>
      </c>
      <c r="B70">
        <v>274.12796060042302</v>
      </c>
      <c r="E70">
        <v>1012.76999999922</v>
      </c>
      <c r="F70">
        <v>276.54835620158201</v>
      </c>
      <c r="I70">
        <v>1480.7699999987899</v>
      </c>
      <c r="J70">
        <v>259.13194246917999</v>
      </c>
      <c r="M70">
        <v>1981.7699999983399</v>
      </c>
      <c r="N70">
        <v>256.45435352815002</v>
      </c>
    </row>
    <row r="71" spans="1:14" x14ac:dyDescent="0.25">
      <c r="A71">
        <v>482.36999999970601</v>
      </c>
      <c r="B71">
        <v>278.83168526474299</v>
      </c>
      <c r="E71">
        <v>1013.36999999922</v>
      </c>
      <c r="F71">
        <v>262.14600823840499</v>
      </c>
      <c r="I71">
        <v>1481.36999999879</v>
      </c>
      <c r="J71">
        <v>267.15355574543901</v>
      </c>
      <c r="M71">
        <v>1982.3699999983401</v>
      </c>
      <c r="N71">
        <v>275.05425808451901</v>
      </c>
    </row>
    <row r="72" spans="1:14" x14ac:dyDescent="0.25">
      <c r="A72">
        <v>482.96999999970501</v>
      </c>
      <c r="B72">
        <v>288.18328829695901</v>
      </c>
      <c r="E72">
        <v>1013.96999999922</v>
      </c>
      <c r="F72">
        <v>266.29099419666602</v>
      </c>
      <c r="I72">
        <v>1481.9699999987899</v>
      </c>
      <c r="J72">
        <v>265.23124714071599</v>
      </c>
      <c r="M72">
        <v>1982.96999999834</v>
      </c>
      <c r="N72">
        <v>254.628448344822</v>
      </c>
    </row>
    <row r="73" spans="1:14" x14ac:dyDescent="0.25">
      <c r="A73">
        <v>483.56999999970498</v>
      </c>
      <c r="B73">
        <v>274.93734640646602</v>
      </c>
      <c r="E73">
        <v>1014.56999999922</v>
      </c>
      <c r="F73">
        <v>275.499647069638</v>
      </c>
      <c r="I73">
        <v>1482.5699999987901</v>
      </c>
      <c r="J73">
        <v>286.39951835016399</v>
      </c>
      <c r="M73">
        <v>1983.5699999983401</v>
      </c>
      <c r="N73">
        <v>283.01777017267801</v>
      </c>
    </row>
    <row r="74" spans="1:14" x14ac:dyDescent="0.25">
      <c r="A74">
        <v>484.16999999970398</v>
      </c>
      <c r="B74">
        <v>270.68293230834001</v>
      </c>
      <c r="E74">
        <v>1015.16999999922</v>
      </c>
      <c r="F74">
        <v>255.06200903848301</v>
      </c>
      <c r="I74">
        <v>1483.16999999879</v>
      </c>
      <c r="J74">
        <v>260.76794006101699</v>
      </c>
      <c r="M74">
        <v>1984.16999999834</v>
      </c>
      <c r="N74">
        <v>269.12652012104098</v>
      </c>
    </row>
    <row r="75" spans="1:14" x14ac:dyDescent="0.25">
      <c r="A75">
        <v>484.769999999704</v>
      </c>
      <c r="B75">
        <v>272.12441729581701</v>
      </c>
      <c r="E75">
        <v>1015.76999999922</v>
      </c>
      <c r="F75">
        <v>245.31394031801099</v>
      </c>
      <c r="I75">
        <v>1483.7699999987899</v>
      </c>
      <c r="J75">
        <v>268.13208429505698</v>
      </c>
      <c r="M75">
        <v>1984.7699999983399</v>
      </c>
      <c r="N75">
        <v>286.16576123269101</v>
      </c>
    </row>
    <row r="76" spans="1:14" x14ac:dyDescent="0.25">
      <c r="A76">
        <v>485.369999999703</v>
      </c>
      <c r="B76">
        <v>280.69393849419998</v>
      </c>
      <c r="E76">
        <v>1016.36999999922</v>
      </c>
      <c r="F76">
        <v>259.64954218089002</v>
      </c>
      <c r="I76">
        <v>1484.36999999879</v>
      </c>
      <c r="J76">
        <v>264.06276709059301</v>
      </c>
      <c r="M76">
        <v>1985.3699999983301</v>
      </c>
      <c r="N76">
        <v>256.874048959069</v>
      </c>
    </row>
    <row r="77" spans="1:14" x14ac:dyDescent="0.25">
      <c r="A77">
        <v>485.96999999970302</v>
      </c>
      <c r="B77">
        <v>263.43871796698699</v>
      </c>
      <c r="E77">
        <v>1016.96999999922</v>
      </c>
      <c r="F77">
        <v>261.63674525121297</v>
      </c>
      <c r="I77">
        <v>1484.9699999987899</v>
      </c>
      <c r="J77">
        <v>271.21794760300202</v>
      </c>
      <c r="M77">
        <v>1985.96999999833</v>
      </c>
      <c r="N77">
        <v>279.24984006522402</v>
      </c>
    </row>
    <row r="78" spans="1:14" x14ac:dyDescent="0.25">
      <c r="A78">
        <v>486.56999999970202</v>
      </c>
      <c r="B78">
        <v>280.77350363032701</v>
      </c>
      <c r="E78">
        <v>1017.56999999921</v>
      </c>
      <c r="F78">
        <v>272.144440410789</v>
      </c>
      <c r="I78">
        <v>1485.5699999987901</v>
      </c>
      <c r="J78">
        <v>255.09504329378299</v>
      </c>
      <c r="M78">
        <v>1986.5699999983301</v>
      </c>
      <c r="N78">
        <v>257.35329465250197</v>
      </c>
    </row>
    <row r="79" spans="1:14" x14ac:dyDescent="0.25">
      <c r="A79">
        <v>487.16999999970102</v>
      </c>
      <c r="B79">
        <v>276.23324444105998</v>
      </c>
      <c r="E79">
        <v>1018.1699999992099</v>
      </c>
      <c r="F79">
        <v>270.07626299109103</v>
      </c>
      <c r="I79">
        <v>1486.16999999879</v>
      </c>
      <c r="J79">
        <v>276.30936597441399</v>
      </c>
      <c r="M79">
        <v>1987.16999999833</v>
      </c>
      <c r="N79">
        <v>268.08773030684301</v>
      </c>
    </row>
    <row r="80" spans="1:14" x14ac:dyDescent="0.25">
      <c r="A80">
        <v>487.76999999970099</v>
      </c>
      <c r="B80">
        <v>277.57727684474099</v>
      </c>
      <c r="E80">
        <v>1018.76999999921</v>
      </c>
      <c r="F80">
        <v>276.30087338339501</v>
      </c>
      <c r="I80">
        <v>1486.7699999987899</v>
      </c>
      <c r="J80">
        <v>261.919117877666</v>
      </c>
      <c r="M80">
        <v>1987.7699999983299</v>
      </c>
      <c r="N80">
        <v>264.95184909679199</v>
      </c>
    </row>
    <row r="81" spans="1:14" x14ac:dyDescent="0.25">
      <c r="A81">
        <v>488.36999999969998</v>
      </c>
      <c r="B81">
        <v>267.65146329305298</v>
      </c>
      <c r="E81">
        <v>1019.36999999921</v>
      </c>
      <c r="F81">
        <v>282.467515403709</v>
      </c>
      <c r="I81">
        <v>1487.36999999879</v>
      </c>
      <c r="J81">
        <v>258.86997164238898</v>
      </c>
      <c r="M81">
        <v>1988.3699999983301</v>
      </c>
      <c r="N81">
        <v>253.933506705045</v>
      </c>
    </row>
    <row r="82" spans="1:14" x14ac:dyDescent="0.25">
      <c r="A82">
        <v>488.96999999970001</v>
      </c>
      <c r="B82">
        <v>270.18471613061803</v>
      </c>
      <c r="E82">
        <v>1019.96999999921</v>
      </c>
      <c r="F82">
        <v>263.97353538846602</v>
      </c>
      <c r="I82">
        <v>1487.9699999987899</v>
      </c>
      <c r="J82">
        <v>269.08943415594501</v>
      </c>
      <c r="M82">
        <v>1988.96999999833</v>
      </c>
      <c r="N82">
        <v>285.033917207223</v>
      </c>
    </row>
    <row r="83" spans="1:14" x14ac:dyDescent="0.25">
      <c r="A83">
        <v>489.56999999969901</v>
      </c>
      <c r="B83">
        <v>253.52087591257001</v>
      </c>
      <c r="E83">
        <v>1020.56999999921</v>
      </c>
      <c r="F83">
        <v>266.08966710956997</v>
      </c>
      <c r="I83">
        <v>1488.5699999987901</v>
      </c>
      <c r="J83">
        <v>242.39222323849799</v>
      </c>
      <c r="M83">
        <v>1989.5699999983301</v>
      </c>
      <c r="N83">
        <v>278.37076200319598</v>
      </c>
    </row>
    <row r="84" spans="1:14" x14ac:dyDescent="0.25">
      <c r="A84">
        <v>490.16999999969897</v>
      </c>
      <c r="B84">
        <v>266.14170846483597</v>
      </c>
      <c r="E84">
        <v>1021.1699999992099</v>
      </c>
      <c r="F84">
        <v>273.44741355692599</v>
      </c>
      <c r="I84">
        <v>1489.16999999879</v>
      </c>
      <c r="J84">
        <v>273.51375056873502</v>
      </c>
      <c r="M84">
        <v>1990.16999999833</v>
      </c>
      <c r="N84">
        <v>261.56666470888399</v>
      </c>
    </row>
    <row r="85" spans="1:14" x14ac:dyDescent="0.25">
      <c r="A85">
        <v>490.76999999969797</v>
      </c>
      <c r="B85">
        <v>268.86333127894</v>
      </c>
      <c r="E85">
        <v>1021.76999999921</v>
      </c>
      <c r="F85">
        <v>260.655330328172</v>
      </c>
      <c r="I85">
        <v>1489.7699999987899</v>
      </c>
      <c r="J85">
        <v>268.58778331669799</v>
      </c>
      <c r="M85">
        <v>1990.7699999983299</v>
      </c>
      <c r="N85">
        <v>256.95570060533203</v>
      </c>
    </row>
    <row r="86" spans="1:14" x14ac:dyDescent="0.25">
      <c r="A86">
        <v>491.369999999698</v>
      </c>
      <c r="B86">
        <v>275.060286408232</v>
      </c>
      <c r="E86">
        <v>1022.36999999921</v>
      </c>
      <c r="F86">
        <v>261.24890882008702</v>
      </c>
      <c r="I86">
        <v>1490.36999999878</v>
      </c>
      <c r="J86">
        <v>274.38599592905899</v>
      </c>
      <c r="M86">
        <v>1991.3699999983301</v>
      </c>
      <c r="N86">
        <v>269.687923403068</v>
      </c>
    </row>
    <row r="87" spans="1:14" x14ac:dyDescent="0.25">
      <c r="A87">
        <v>491.969999999697</v>
      </c>
      <c r="B87">
        <v>272.43546669711498</v>
      </c>
      <c r="E87">
        <v>1022.96999999921</v>
      </c>
      <c r="F87">
        <v>255.78948821225001</v>
      </c>
      <c r="I87">
        <v>1490.9699999987799</v>
      </c>
      <c r="J87">
        <v>282.44773870824002</v>
      </c>
      <c r="M87">
        <v>1991.96999999833</v>
      </c>
      <c r="N87">
        <v>285.216984475289</v>
      </c>
    </row>
    <row r="88" spans="1:14" x14ac:dyDescent="0.25">
      <c r="A88">
        <v>492.56999999969702</v>
      </c>
      <c r="B88">
        <v>271.24197461128801</v>
      </c>
      <c r="E88">
        <v>1023.56999999921</v>
      </c>
      <c r="F88">
        <v>281.51084727322899</v>
      </c>
      <c r="I88">
        <v>1491.5699999987801</v>
      </c>
      <c r="J88">
        <v>256.12065003038401</v>
      </c>
      <c r="M88">
        <v>1992.5699999983301</v>
      </c>
      <c r="N88">
        <v>276.43376239530198</v>
      </c>
    </row>
    <row r="89" spans="1:14" x14ac:dyDescent="0.25">
      <c r="A89">
        <v>493.16999999969602</v>
      </c>
      <c r="B89">
        <v>264.122107763587</v>
      </c>
      <c r="E89">
        <v>1024.1699999992099</v>
      </c>
      <c r="F89">
        <v>269.56898616525501</v>
      </c>
      <c r="I89">
        <v>1492.16999999878</v>
      </c>
      <c r="J89">
        <v>284.02234887151002</v>
      </c>
      <c r="M89">
        <v>1993.16999999833</v>
      </c>
      <c r="N89">
        <v>282.94601082032301</v>
      </c>
    </row>
    <row r="90" spans="1:14" x14ac:dyDescent="0.25">
      <c r="A90">
        <v>493.76999999969502</v>
      </c>
      <c r="B90">
        <v>257.07858169065798</v>
      </c>
      <c r="E90">
        <v>1024.7699999992101</v>
      </c>
      <c r="F90">
        <v>244.62038142753599</v>
      </c>
      <c r="I90">
        <v>1492.7699999987799</v>
      </c>
      <c r="J90">
        <v>267.28435972164499</v>
      </c>
      <c r="M90">
        <v>1993.7699999983299</v>
      </c>
      <c r="N90">
        <v>262.589550907854</v>
      </c>
    </row>
    <row r="91" spans="1:14" x14ac:dyDescent="0.25">
      <c r="A91">
        <v>494.36999999969498</v>
      </c>
      <c r="B91">
        <v>269.29272639986601</v>
      </c>
      <c r="E91">
        <v>1025.36999999921</v>
      </c>
      <c r="F91">
        <v>271.146916601839</v>
      </c>
      <c r="I91">
        <v>1493.36999999878</v>
      </c>
      <c r="J91">
        <v>251.52262930282399</v>
      </c>
      <c r="M91">
        <v>1994.3699999983301</v>
      </c>
      <c r="N91">
        <v>275.522950733367</v>
      </c>
    </row>
    <row r="92" spans="1:14" x14ac:dyDescent="0.25">
      <c r="A92">
        <v>494.96999999969398</v>
      </c>
      <c r="B92">
        <v>266.74552091651401</v>
      </c>
      <c r="E92">
        <v>1025.9699999992099</v>
      </c>
      <c r="F92">
        <v>270.59103838575697</v>
      </c>
      <c r="I92">
        <v>1493.9699999987799</v>
      </c>
      <c r="J92">
        <v>273.94263815893697</v>
      </c>
      <c r="M92">
        <v>1994.96999999833</v>
      </c>
      <c r="N92">
        <v>287.26901478207498</v>
      </c>
    </row>
    <row r="93" spans="1:14" x14ac:dyDescent="0.25">
      <c r="A93">
        <v>495.56999999969401</v>
      </c>
      <c r="B93">
        <v>263.82384258802199</v>
      </c>
      <c r="E93">
        <v>1026.56999999921</v>
      </c>
      <c r="F93">
        <v>250.323373598492</v>
      </c>
      <c r="I93">
        <v>1494.5699999987801</v>
      </c>
      <c r="J93">
        <v>275.91948929185003</v>
      </c>
      <c r="M93">
        <v>1995.5699999983301</v>
      </c>
      <c r="N93">
        <v>282.55776855504502</v>
      </c>
    </row>
    <row r="94" spans="1:14" x14ac:dyDescent="0.25">
      <c r="A94">
        <v>496.169999999693</v>
      </c>
      <c r="B94">
        <v>263.52209377020199</v>
      </c>
      <c r="E94">
        <v>1027.1699999992099</v>
      </c>
      <c r="F94">
        <v>262.45691995369498</v>
      </c>
      <c r="I94">
        <v>1495.16999999878</v>
      </c>
      <c r="J94">
        <v>263.16598592703201</v>
      </c>
      <c r="M94">
        <v>1996.16999999832</v>
      </c>
      <c r="N94">
        <v>257.88983518689002</v>
      </c>
    </row>
    <row r="95" spans="1:14" x14ac:dyDescent="0.25">
      <c r="A95">
        <v>496.76999999969303</v>
      </c>
      <c r="B95">
        <v>266.25852032313901</v>
      </c>
      <c r="E95">
        <v>1027.7699999992101</v>
      </c>
      <c r="F95">
        <v>260.85195573417502</v>
      </c>
      <c r="I95">
        <v>1495.7699999987799</v>
      </c>
      <c r="J95">
        <v>241.19829254296999</v>
      </c>
      <c r="M95">
        <v>1996.7699999983199</v>
      </c>
      <c r="N95">
        <v>272.035971833171</v>
      </c>
    </row>
    <row r="96" spans="1:14" x14ac:dyDescent="0.25">
      <c r="A96">
        <v>497.36999999969203</v>
      </c>
      <c r="B96">
        <v>257.35702637889</v>
      </c>
      <c r="E96">
        <v>1028.3699999992</v>
      </c>
      <c r="F96">
        <v>266.49034851789003</v>
      </c>
      <c r="I96">
        <v>1496.36999999878</v>
      </c>
      <c r="J96">
        <v>273.421938444837</v>
      </c>
      <c r="M96">
        <v>1997.3699999983201</v>
      </c>
      <c r="N96">
        <v>268.58490680645002</v>
      </c>
    </row>
    <row r="97" spans="1:14" x14ac:dyDescent="0.25">
      <c r="A97">
        <v>497.96999999969199</v>
      </c>
      <c r="B97">
        <v>270.54942543796</v>
      </c>
      <c r="E97">
        <v>1028.9699999991999</v>
      </c>
      <c r="F97">
        <v>269.49098716459002</v>
      </c>
      <c r="I97">
        <v>1496.9699999987799</v>
      </c>
      <c r="J97">
        <v>266.160320464601</v>
      </c>
      <c r="M97">
        <v>1997.96999999832</v>
      </c>
      <c r="N97">
        <v>272.82425452000803</v>
      </c>
    </row>
    <row r="98" spans="1:14" x14ac:dyDescent="0.25">
      <c r="A98">
        <v>498.56999999969099</v>
      </c>
      <c r="B98">
        <v>276.75202345492499</v>
      </c>
      <c r="E98">
        <v>1029.5699999992</v>
      </c>
      <c r="F98">
        <v>269.27283306743698</v>
      </c>
      <c r="I98">
        <v>1497.5699999987801</v>
      </c>
      <c r="J98">
        <v>256.78312680500102</v>
      </c>
      <c r="M98">
        <v>1998.5699999983201</v>
      </c>
      <c r="N98">
        <v>267.75670935383198</v>
      </c>
    </row>
    <row r="99" spans="1:14" x14ac:dyDescent="0.25">
      <c r="A99">
        <v>499.16999999969102</v>
      </c>
      <c r="B99">
        <v>272.49430374968301</v>
      </c>
      <c r="E99">
        <v>1030.1699999991999</v>
      </c>
      <c r="F99">
        <v>263.86523793528897</v>
      </c>
      <c r="I99">
        <v>1498.16999999878</v>
      </c>
      <c r="J99">
        <v>244.567588491875</v>
      </c>
      <c r="M99">
        <v>1999.16999999832</v>
      </c>
      <c r="N99">
        <v>258.98419761095698</v>
      </c>
    </row>
    <row r="100" spans="1:14" x14ac:dyDescent="0.25">
      <c r="A100">
        <v>499.76999999969001</v>
      </c>
      <c r="B100">
        <v>259.63304739881198</v>
      </c>
      <c r="E100">
        <v>1030.7699999992001</v>
      </c>
      <c r="F100">
        <v>271.86400126152</v>
      </c>
      <c r="I100">
        <v>1498.7699999987799</v>
      </c>
      <c r="J100">
        <v>280.90742213267703</v>
      </c>
      <c r="M100">
        <v>1999.7699999983199</v>
      </c>
      <c r="N100">
        <v>283.81299418489999</v>
      </c>
    </row>
    <row r="101" spans="1:14" x14ac:dyDescent="0.25">
      <c r="A101">
        <v>500.36999999968901</v>
      </c>
      <c r="B101">
        <v>280.35821669756001</v>
      </c>
      <c r="E101">
        <v>1031.3699999992</v>
      </c>
      <c r="F101">
        <v>260.01049745414298</v>
      </c>
      <c r="I101">
        <v>1499.36999999878</v>
      </c>
      <c r="J101">
        <v>257.43706369760503</v>
      </c>
      <c r="M101">
        <v>2000.3699999983201</v>
      </c>
      <c r="N101">
        <v>266.298890249858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33D5-1624-481D-A8E8-D04206441E99}">
  <dimension ref="A1:M1201"/>
  <sheetViews>
    <sheetView tabSelected="1" workbookViewId="0">
      <selection activeCell="R18" sqref="R18"/>
    </sheetView>
  </sheetViews>
  <sheetFormatPr defaultRowHeight="15" x14ac:dyDescent="0.25"/>
  <cols>
    <col min="2" max="2" width="22.7109375" style="3" bestFit="1" customWidth="1"/>
    <col min="10" max="10" width="15.5703125" bestFit="1" customWidth="1"/>
    <col min="11" max="11" width="22.7109375" bestFit="1" customWidth="1"/>
    <col min="12" max="12" width="9.140625" customWidth="1"/>
    <col min="13" max="13" width="20.7109375" bestFit="1" customWidth="1"/>
  </cols>
  <sheetData>
    <row r="1" spans="1:13" s="1" customFormat="1" x14ac:dyDescent="0.25">
      <c r="A1" s="1" t="s">
        <v>26</v>
      </c>
      <c r="B1" s="4"/>
      <c r="H1" s="1">
        <v>1</v>
      </c>
      <c r="I1" s="1" t="s">
        <v>27</v>
      </c>
      <c r="J1" s="1" t="s">
        <v>26</v>
      </c>
      <c r="K1" s="1" t="s">
        <v>28</v>
      </c>
      <c r="L1" s="1" t="s">
        <v>30</v>
      </c>
      <c r="M1" s="1" t="s">
        <v>29</v>
      </c>
    </row>
    <row r="2" spans="1:13" x14ac:dyDescent="0.25">
      <c r="A2">
        <v>100</v>
      </c>
      <c r="B2" s="3">
        <v>-1.92</v>
      </c>
      <c r="G2">
        <v>100</v>
      </c>
      <c r="H2">
        <v>-1.3098861989999999</v>
      </c>
      <c r="I2">
        <f>MODE(H:H)</f>
        <v>0</v>
      </c>
      <c r="J2">
        <v>-1.92</v>
      </c>
      <c r="K2" t="e">
        <f>MODE(J2:J1201)</f>
        <v>#N/A</v>
      </c>
      <c r="L2">
        <f>AVERAGE(H:H)</f>
        <v>-1.071868885428808E-2</v>
      </c>
      <c r="M2">
        <f>AVERAGE(J2:J1201)</f>
        <v>2.2038760600958343</v>
      </c>
    </row>
    <row r="3" spans="1:13" x14ac:dyDescent="0.25">
      <c r="A3">
        <v>200</v>
      </c>
      <c r="B3" s="3">
        <v>0.85714285714285599</v>
      </c>
      <c r="G3">
        <v>200</v>
      </c>
      <c r="H3">
        <v>-0.15644409100000001</v>
      </c>
      <c r="J3">
        <v>0.85714285700000004</v>
      </c>
    </row>
    <row r="4" spans="1:13" x14ac:dyDescent="0.25">
      <c r="A4">
        <v>300</v>
      </c>
      <c r="B4" s="3">
        <v>1.6103896103896</v>
      </c>
      <c r="G4">
        <v>300</v>
      </c>
      <c r="H4">
        <v>-1.517968974</v>
      </c>
      <c r="J4">
        <v>1.6103896099999999</v>
      </c>
    </row>
    <row r="5" spans="1:13" x14ac:dyDescent="0.25">
      <c r="A5">
        <v>400</v>
      </c>
      <c r="B5" s="3">
        <v>2</v>
      </c>
      <c r="G5">
        <v>400</v>
      </c>
      <c r="H5">
        <v>0.78321859599999999</v>
      </c>
      <c r="J5">
        <v>2</v>
      </c>
    </row>
    <row r="6" spans="1:13" x14ac:dyDescent="0.25">
      <c r="A6">
        <v>500</v>
      </c>
      <c r="B6" s="3">
        <v>2.5818181818181798</v>
      </c>
      <c r="G6">
        <v>500</v>
      </c>
      <c r="H6">
        <v>-0.30628736200000001</v>
      </c>
      <c r="J6">
        <v>2.5818181820000001</v>
      </c>
    </row>
    <row r="7" spans="1:13" x14ac:dyDescent="0.25">
      <c r="A7">
        <v>600</v>
      </c>
      <c r="B7" s="3">
        <v>2.6785714285714302</v>
      </c>
      <c r="G7">
        <v>600</v>
      </c>
      <c r="H7">
        <v>-0.78222494499999995</v>
      </c>
      <c r="J7">
        <v>2.6785714289999998</v>
      </c>
    </row>
    <row r="8" spans="1:13" x14ac:dyDescent="0.25">
      <c r="A8">
        <v>700</v>
      </c>
      <c r="B8" s="3">
        <v>1.78571428571428</v>
      </c>
      <c r="G8">
        <v>700</v>
      </c>
      <c r="H8">
        <v>0</v>
      </c>
      <c r="J8">
        <v>1.7857142859999999</v>
      </c>
    </row>
    <row r="9" spans="1:13" x14ac:dyDescent="0.25">
      <c r="A9">
        <v>800</v>
      </c>
      <c r="B9" s="3">
        <v>1.6721311475409799</v>
      </c>
      <c r="G9">
        <v>800</v>
      </c>
      <c r="H9">
        <v>-1.4041925209999999</v>
      </c>
      <c r="J9">
        <v>1.6721311480000001</v>
      </c>
    </row>
    <row r="10" spans="1:13" x14ac:dyDescent="0.25">
      <c r="A10">
        <v>900</v>
      </c>
      <c r="B10" s="3">
        <v>2.26356589147287</v>
      </c>
      <c r="G10">
        <v>900</v>
      </c>
      <c r="H10">
        <v>1.1436832180000001</v>
      </c>
      <c r="J10">
        <v>2.2635658909999998</v>
      </c>
    </row>
    <row r="11" spans="1:13" x14ac:dyDescent="0.25">
      <c r="A11">
        <v>1000</v>
      </c>
      <c r="B11" s="3">
        <v>2.5671641791044801</v>
      </c>
      <c r="G11">
        <v>1000</v>
      </c>
      <c r="H11">
        <v>-1.78572559</v>
      </c>
      <c r="J11">
        <v>2.5671641790000002</v>
      </c>
    </row>
    <row r="12" spans="1:13" x14ac:dyDescent="0.25">
      <c r="A12">
        <v>1100</v>
      </c>
      <c r="B12" s="3">
        <v>2.1129943502824902</v>
      </c>
      <c r="G12">
        <v>1100</v>
      </c>
      <c r="H12">
        <v>-1.6300956369999999</v>
      </c>
      <c r="J12">
        <v>2.1129943500000001</v>
      </c>
    </row>
    <row r="13" spans="1:13" x14ac:dyDescent="0.25">
      <c r="A13">
        <v>1200</v>
      </c>
      <c r="B13" s="3">
        <v>2.51648351648352</v>
      </c>
      <c r="G13">
        <v>1200</v>
      </c>
      <c r="H13">
        <v>1.7784321780000001</v>
      </c>
      <c r="J13">
        <v>2.5164835160000001</v>
      </c>
    </row>
    <row r="14" spans="1:13" x14ac:dyDescent="0.25">
      <c r="A14">
        <v>1300</v>
      </c>
      <c r="B14" s="3">
        <v>2.74489795918368</v>
      </c>
      <c r="G14">
        <v>1300</v>
      </c>
      <c r="H14">
        <v>0.786922864</v>
      </c>
      <c r="J14">
        <v>2.7448979590000002</v>
      </c>
    </row>
    <row r="15" spans="1:13" x14ac:dyDescent="0.25">
      <c r="A15">
        <v>1400</v>
      </c>
      <c r="B15" s="3">
        <v>3.0536585365853699</v>
      </c>
      <c r="G15">
        <v>1400</v>
      </c>
      <c r="H15">
        <v>-0.19983110400000001</v>
      </c>
      <c r="J15">
        <v>3.053658537</v>
      </c>
    </row>
    <row r="16" spans="1:13" x14ac:dyDescent="0.25">
      <c r="A16">
        <v>1500</v>
      </c>
      <c r="B16" s="3">
        <v>3.0683760683760699</v>
      </c>
      <c r="G16">
        <v>1500</v>
      </c>
      <c r="H16">
        <v>-4.5562563E-2</v>
      </c>
      <c r="J16">
        <v>3.0683760680000001</v>
      </c>
    </row>
    <row r="17" spans="1:10" x14ac:dyDescent="0.25">
      <c r="A17">
        <v>1600</v>
      </c>
      <c r="B17" s="3">
        <v>3.1666666666666599</v>
      </c>
      <c r="G17">
        <v>1600</v>
      </c>
      <c r="H17">
        <v>0.34559488799999999</v>
      </c>
      <c r="J17">
        <v>3.1666666669999999</v>
      </c>
    </row>
    <row r="18" spans="1:10" x14ac:dyDescent="0.25">
      <c r="A18">
        <v>1700</v>
      </c>
      <c r="B18" s="3">
        <v>2.8398626712362902</v>
      </c>
      <c r="G18">
        <v>1700</v>
      </c>
      <c r="H18">
        <v>-2.37135118</v>
      </c>
      <c r="J18">
        <v>2.8398626710000001</v>
      </c>
    </row>
    <row r="19" spans="1:10" x14ac:dyDescent="0.25">
      <c r="A19">
        <v>1800</v>
      </c>
      <c r="B19" s="3">
        <v>2.7582518459363099</v>
      </c>
      <c r="G19">
        <v>1800</v>
      </c>
      <c r="H19">
        <v>0.46760269799999998</v>
      </c>
      <c r="J19">
        <v>2.7582518459999998</v>
      </c>
    </row>
    <row r="20" spans="1:10" x14ac:dyDescent="0.25">
      <c r="A20">
        <v>1900</v>
      </c>
      <c r="B20" s="3">
        <v>2.5719743017760202</v>
      </c>
      <c r="G20">
        <v>1900</v>
      </c>
      <c r="H20">
        <v>-2.2717141650000001</v>
      </c>
      <c r="J20">
        <v>2.5719743020000001</v>
      </c>
    </row>
    <row r="21" spans="1:10" x14ac:dyDescent="0.25">
      <c r="A21">
        <v>2000</v>
      </c>
      <c r="B21" s="3">
        <v>2.8085411776295</v>
      </c>
      <c r="G21">
        <v>2000</v>
      </c>
      <c r="H21">
        <v>-0.84733741200000001</v>
      </c>
      <c r="J21">
        <v>2.808541178</v>
      </c>
    </row>
    <row r="22" spans="1:10" x14ac:dyDescent="0.25">
      <c r="A22">
        <v>2100</v>
      </c>
      <c r="B22" s="3">
        <v>2.7573647714962601</v>
      </c>
      <c r="G22">
        <v>2100</v>
      </c>
      <c r="H22">
        <v>0</v>
      </c>
      <c r="J22">
        <v>2.7573647710000002</v>
      </c>
    </row>
    <row r="23" spans="1:10" x14ac:dyDescent="0.25">
      <c r="A23">
        <v>2200</v>
      </c>
      <c r="B23" s="3">
        <v>2.8579555837255</v>
      </c>
      <c r="G23">
        <v>2200</v>
      </c>
      <c r="H23">
        <v>0</v>
      </c>
      <c r="J23">
        <v>2.8579555839999999</v>
      </c>
    </row>
    <row r="24" spans="1:10" x14ac:dyDescent="0.25">
      <c r="A24">
        <v>2300</v>
      </c>
      <c r="B24" s="3">
        <v>2.97590924446303</v>
      </c>
      <c r="G24">
        <v>2300</v>
      </c>
      <c r="H24">
        <v>-8.4913033999999998E-2</v>
      </c>
      <c r="J24">
        <v>2.9759092439999999</v>
      </c>
    </row>
    <row r="25" spans="1:10" x14ac:dyDescent="0.25">
      <c r="A25">
        <v>2400</v>
      </c>
      <c r="B25" s="3">
        <v>2.9876991682252401</v>
      </c>
      <c r="G25">
        <v>2400</v>
      </c>
      <c r="H25">
        <v>-1.210524081</v>
      </c>
      <c r="J25">
        <v>2.9876991679999998</v>
      </c>
    </row>
    <row r="26" spans="1:10" x14ac:dyDescent="0.25">
      <c r="A26">
        <v>2500</v>
      </c>
      <c r="B26" s="3">
        <v>2.9551855024480602</v>
      </c>
      <c r="G26">
        <v>2500</v>
      </c>
      <c r="H26">
        <v>2.222848988</v>
      </c>
      <c r="J26">
        <v>2.955185502</v>
      </c>
    </row>
    <row r="27" spans="1:10" x14ac:dyDescent="0.25">
      <c r="A27">
        <v>2600</v>
      </c>
      <c r="B27" s="3">
        <v>3.0826884615969998</v>
      </c>
      <c r="G27">
        <v>2600</v>
      </c>
      <c r="H27">
        <v>0</v>
      </c>
      <c r="J27">
        <v>3.0826884620000001</v>
      </c>
    </row>
    <row r="28" spans="1:10" x14ac:dyDescent="0.25">
      <c r="A28">
        <v>2700</v>
      </c>
      <c r="B28" s="3">
        <v>3.1049937270615802</v>
      </c>
      <c r="G28">
        <v>2700</v>
      </c>
      <c r="H28">
        <v>0.72413112099999999</v>
      </c>
      <c r="J28">
        <v>3.1049937270000001</v>
      </c>
    </row>
    <row r="29" spans="1:10" x14ac:dyDescent="0.25">
      <c r="A29">
        <v>2800</v>
      </c>
      <c r="B29" s="3">
        <v>3.0072672558802598</v>
      </c>
      <c r="G29">
        <v>2800</v>
      </c>
      <c r="H29">
        <v>0</v>
      </c>
      <c r="J29">
        <v>3.007267256</v>
      </c>
    </row>
    <row r="30" spans="1:10" x14ac:dyDescent="0.25">
      <c r="A30">
        <v>2900</v>
      </c>
      <c r="B30" s="3">
        <v>2.8202481479275101</v>
      </c>
      <c r="G30">
        <v>2900</v>
      </c>
      <c r="H30">
        <v>-1.579523952</v>
      </c>
      <c r="J30">
        <v>2.8202481480000001</v>
      </c>
    </row>
    <row r="31" spans="1:10" x14ac:dyDescent="0.25">
      <c r="A31">
        <v>3000</v>
      </c>
      <c r="B31" s="3">
        <v>2.63322903997476</v>
      </c>
      <c r="G31">
        <v>3000</v>
      </c>
      <c r="H31">
        <v>1.106981861</v>
      </c>
      <c r="J31">
        <v>2.6332290399999998</v>
      </c>
    </row>
    <row r="32" spans="1:10" x14ac:dyDescent="0.25">
      <c r="A32">
        <v>3100</v>
      </c>
      <c r="B32" s="3">
        <v>2.4462099320220099</v>
      </c>
      <c r="G32">
        <v>3100</v>
      </c>
      <c r="H32">
        <v>-0.40269023900000001</v>
      </c>
      <c r="J32">
        <v>2.4462099319999999</v>
      </c>
    </row>
    <row r="33" spans="1:10" x14ac:dyDescent="0.25">
      <c r="A33">
        <v>3200</v>
      </c>
      <c r="B33" s="3">
        <v>2.25919082406925</v>
      </c>
      <c r="G33">
        <v>3200</v>
      </c>
      <c r="H33">
        <v>0</v>
      </c>
      <c r="J33">
        <v>2.259190824</v>
      </c>
    </row>
    <row r="34" spans="1:10" x14ac:dyDescent="0.25">
      <c r="A34">
        <v>3300</v>
      </c>
      <c r="B34" s="3">
        <v>2.0721717161164999</v>
      </c>
      <c r="G34">
        <v>3300</v>
      </c>
      <c r="H34">
        <v>0</v>
      </c>
      <c r="J34">
        <v>2.0721717160000002</v>
      </c>
    </row>
    <row r="35" spans="1:10" x14ac:dyDescent="0.25">
      <c r="A35">
        <v>3400</v>
      </c>
      <c r="B35" s="3">
        <v>2.0631554850758298</v>
      </c>
      <c r="G35">
        <v>3400</v>
      </c>
      <c r="H35">
        <v>0</v>
      </c>
      <c r="J35">
        <v>2.0631554849999998</v>
      </c>
    </row>
    <row r="36" spans="1:10" x14ac:dyDescent="0.25">
      <c r="A36">
        <v>3500</v>
      </c>
      <c r="B36" s="3">
        <v>2.15146028032281</v>
      </c>
      <c r="G36">
        <v>3500</v>
      </c>
      <c r="H36">
        <v>-0.70750503099999995</v>
      </c>
      <c r="J36">
        <v>2.1514602799999998</v>
      </c>
    </row>
    <row r="37" spans="1:10" x14ac:dyDescent="0.25">
      <c r="A37">
        <v>3600</v>
      </c>
      <c r="B37" s="3">
        <v>2.09179439038591</v>
      </c>
      <c r="G37">
        <v>3600</v>
      </c>
      <c r="H37">
        <v>0</v>
      </c>
      <c r="J37">
        <v>2.09179439</v>
      </c>
    </row>
    <row r="38" spans="1:10" x14ac:dyDescent="0.25">
      <c r="A38">
        <v>3700</v>
      </c>
      <c r="B38" s="3">
        <v>2.12086158549294</v>
      </c>
      <c r="G38">
        <v>3700</v>
      </c>
      <c r="H38">
        <v>0</v>
      </c>
      <c r="J38">
        <v>2.1208615850000001</v>
      </c>
    </row>
    <row r="39" spans="1:10" x14ac:dyDescent="0.25">
      <c r="A39">
        <v>3800</v>
      </c>
      <c r="B39" s="3">
        <v>2.1865497508129801</v>
      </c>
      <c r="G39">
        <v>3800</v>
      </c>
      <c r="H39">
        <v>0</v>
      </c>
      <c r="J39">
        <v>2.1865497509999998</v>
      </c>
    </row>
    <row r="40" spans="1:10" x14ac:dyDescent="0.25">
      <c r="A40">
        <v>3900</v>
      </c>
      <c r="B40" s="3">
        <v>2.2235618451208699</v>
      </c>
      <c r="G40">
        <v>3900</v>
      </c>
      <c r="H40">
        <v>1.1829926669999999</v>
      </c>
      <c r="J40">
        <v>2.2235618449999999</v>
      </c>
    </row>
    <row r="41" spans="1:10" x14ac:dyDescent="0.25">
      <c r="A41">
        <v>4000</v>
      </c>
      <c r="B41" s="3">
        <v>2.2576203940450501</v>
      </c>
      <c r="G41">
        <v>4000</v>
      </c>
      <c r="H41">
        <v>0.114695282</v>
      </c>
      <c r="J41">
        <v>2.2576203939999999</v>
      </c>
    </row>
    <row r="42" spans="1:10" x14ac:dyDescent="0.25">
      <c r="A42">
        <v>4100</v>
      </c>
      <c r="B42" s="3">
        <v>2.2140931014323799</v>
      </c>
      <c r="G42">
        <v>4100</v>
      </c>
      <c r="H42">
        <v>0</v>
      </c>
      <c r="J42">
        <v>2.214093101</v>
      </c>
    </row>
    <row r="43" spans="1:10" x14ac:dyDescent="0.25">
      <c r="A43">
        <v>4200</v>
      </c>
      <c r="B43" s="3">
        <v>2.2301913369431801</v>
      </c>
      <c r="G43">
        <v>4200</v>
      </c>
      <c r="H43">
        <v>0</v>
      </c>
      <c r="J43">
        <v>2.2301913369999999</v>
      </c>
    </row>
    <row r="44" spans="1:10" x14ac:dyDescent="0.25">
      <c r="A44">
        <v>4300</v>
      </c>
      <c r="B44" s="3">
        <v>2.1872781046397001</v>
      </c>
      <c r="G44">
        <v>4300</v>
      </c>
      <c r="H44">
        <v>0</v>
      </c>
      <c r="J44">
        <v>2.1872781049999999</v>
      </c>
    </row>
    <row r="45" spans="1:10" x14ac:dyDescent="0.25">
      <c r="A45">
        <v>4400</v>
      </c>
      <c r="B45" s="3">
        <v>2.21055336224001</v>
      </c>
      <c r="G45">
        <v>4400</v>
      </c>
      <c r="H45">
        <v>0.64351344600000004</v>
      </c>
      <c r="J45">
        <v>2.2105533620000002</v>
      </c>
    </row>
    <row r="46" spans="1:10" x14ac:dyDescent="0.25">
      <c r="A46">
        <v>4500</v>
      </c>
      <c r="B46" s="3">
        <v>2.2436958061073802</v>
      </c>
      <c r="G46">
        <v>4500</v>
      </c>
      <c r="H46">
        <v>-1.3182763129999999</v>
      </c>
      <c r="J46">
        <v>2.2436958059999998</v>
      </c>
    </row>
    <row r="47" spans="1:10" x14ac:dyDescent="0.25">
      <c r="A47">
        <v>4600</v>
      </c>
      <c r="B47" s="3">
        <v>2.3333606254741701</v>
      </c>
      <c r="G47">
        <v>4600</v>
      </c>
      <c r="H47">
        <v>-1.0646149199999999</v>
      </c>
      <c r="J47">
        <v>2.3333606250000001</v>
      </c>
    </row>
    <row r="48" spans="1:10" x14ac:dyDescent="0.25">
      <c r="A48">
        <v>4700</v>
      </c>
      <c r="B48" s="3">
        <v>2.2604412985370299</v>
      </c>
      <c r="G48">
        <v>4700</v>
      </c>
      <c r="H48">
        <v>0</v>
      </c>
      <c r="J48">
        <v>2.260441299</v>
      </c>
    </row>
    <row r="49" spans="1:10" x14ac:dyDescent="0.25">
      <c r="A49">
        <v>4800</v>
      </c>
      <c r="B49" s="3">
        <v>2.3367650361949801</v>
      </c>
      <c r="G49">
        <v>4800</v>
      </c>
      <c r="H49">
        <v>-2.0692478429999999</v>
      </c>
      <c r="J49">
        <v>2.3367650360000001</v>
      </c>
    </row>
    <row r="50" spans="1:10" x14ac:dyDescent="0.25">
      <c r="A50">
        <v>4900</v>
      </c>
      <c r="B50" s="3">
        <v>2.3654345216728299</v>
      </c>
      <c r="G50">
        <v>4900</v>
      </c>
      <c r="H50">
        <v>0</v>
      </c>
      <c r="J50">
        <v>2.3654345220000002</v>
      </c>
    </row>
    <row r="51" spans="1:10" x14ac:dyDescent="0.25">
      <c r="A51">
        <v>5000</v>
      </c>
      <c r="B51" s="3">
        <v>2.3976934815419</v>
      </c>
      <c r="G51">
        <v>5000</v>
      </c>
      <c r="H51">
        <v>-1.2471703059999999</v>
      </c>
      <c r="J51">
        <v>2.3976934820000002</v>
      </c>
    </row>
    <row r="52" spans="1:10" x14ac:dyDescent="0.25">
      <c r="A52">
        <v>5100</v>
      </c>
      <c r="B52" s="3">
        <v>2.3783195976954898</v>
      </c>
      <c r="G52">
        <v>5100</v>
      </c>
      <c r="H52">
        <v>0.12845406000000001</v>
      </c>
      <c r="J52">
        <v>2.378319598</v>
      </c>
    </row>
    <row r="53" spans="1:10" x14ac:dyDescent="0.25">
      <c r="A53">
        <v>5200</v>
      </c>
      <c r="B53" s="3">
        <v>2.3375420777527101</v>
      </c>
      <c r="G53">
        <v>5200</v>
      </c>
      <c r="H53">
        <v>-2.318970169</v>
      </c>
      <c r="J53">
        <v>2.3375420779999998</v>
      </c>
    </row>
    <row r="54" spans="1:10" x14ac:dyDescent="0.25">
      <c r="A54">
        <v>5300</v>
      </c>
      <c r="B54" s="3">
        <v>2.2329072488470398</v>
      </c>
      <c r="G54">
        <v>5300</v>
      </c>
      <c r="H54">
        <v>0</v>
      </c>
      <c r="J54">
        <v>2.2329072490000001</v>
      </c>
    </row>
    <row r="55" spans="1:10" x14ac:dyDescent="0.25">
      <c r="A55">
        <v>5400</v>
      </c>
      <c r="B55" s="3">
        <v>2.18732909912003</v>
      </c>
      <c r="G55">
        <v>5400</v>
      </c>
      <c r="H55">
        <v>-0.67659529399999996</v>
      </c>
      <c r="J55">
        <v>2.1873290989999998</v>
      </c>
    </row>
    <row r="56" spans="1:10" x14ac:dyDescent="0.25">
      <c r="A56">
        <v>5500</v>
      </c>
      <c r="B56" s="3">
        <v>2.20105889634937</v>
      </c>
      <c r="G56">
        <v>5500</v>
      </c>
      <c r="H56">
        <v>1.0848999770000001</v>
      </c>
      <c r="J56">
        <v>2.2010588960000002</v>
      </c>
    </row>
    <row r="57" spans="1:10" x14ac:dyDescent="0.25">
      <c r="A57">
        <v>5600</v>
      </c>
      <c r="B57" s="3">
        <v>2.25045150754115</v>
      </c>
      <c r="G57">
        <v>5600</v>
      </c>
      <c r="H57">
        <v>0</v>
      </c>
      <c r="J57">
        <v>2.2504515079999998</v>
      </c>
    </row>
    <row r="58" spans="1:10" x14ac:dyDescent="0.25">
      <c r="A58">
        <v>5700</v>
      </c>
      <c r="B58" s="3">
        <v>2.2306062561518898</v>
      </c>
      <c r="G58">
        <v>5700</v>
      </c>
      <c r="H58">
        <v>0.27446963299999999</v>
      </c>
      <c r="J58">
        <v>2.2306062560000002</v>
      </c>
    </row>
    <row r="59" spans="1:10" x14ac:dyDescent="0.25">
      <c r="A59">
        <v>5800</v>
      </c>
      <c r="B59" s="3">
        <v>2.2058586253576</v>
      </c>
      <c r="G59">
        <v>5800</v>
      </c>
      <c r="H59">
        <v>4.5977039999999997E-2</v>
      </c>
      <c r="J59">
        <v>2.2058586249999999</v>
      </c>
    </row>
    <row r="60" spans="1:10" x14ac:dyDescent="0.25">
      <c r="A60">
        <v>5900</v>
      </c>
      <c r="B60" s="3">
        <v>2.2060812701845101</v>
      </c>
      <c r="G60">
        <v>5900</v>
      </c>
      <c r="H60">
        <v>-0.99804852700000002</v>
      </c>
      <c r="J60">
        <v>2.2060812699999999</v>
      </c>
    </row>
    <row r="61" spans="1:10" x14ac:dyDescent="0.25">
      <c r="A61">
        <v>6000</v>
      </c>
      <c r="B61" s="3">
        <v>2.2982703018148798</v>
      </c>
      <c r="G61">
        <v>6000</v>
      </c>
      <c r="H61">
        <v>0</v>
      </c>
      <c r="J61">
        <v>2.2982703020000002</v>
      </c>
    </row>
    <row r="62" spans="1:10" x14ac:dyDescent="0.25">
      <c r="A62">
        <v>6100</v>
      </c>
      <c r="B62" s="3">
        <v>2.2951699379138399</v>
      </c>
      <c r="G62">
        <v>6100</v>
      </c>
      <c r="H62">
        <v>-2.1040202699999999</v>
      </c>
      <c r="J62">
        <v>2.2951699379999999</v>
      </c>
    </row>
    <row r="63" spans="1:10" x14ac:dyDescent="0.25">
      <c r="A63">
        <v>6200</v>
      </c>
      <c r="B63" s="3">
        <v>2.2523981265356698</v>
      </c>
      <c r="G63">
        <v>6200</v>
      </c>
      <c r="H63">
        <v>0</v>
      </c>
      <c r="J63">
        <v>2.2523981270000002</v>
      </c>
    </row>
    <row r="64" spans="1:10" x14ac:dyDescent="0.25">
      <c r="A64">
        <v>6300</v>
      </c>
      <c r="B64" s="3">
        <v>2.2819878827829401</v>
      </c>
      <c r="G64">
        <v>6300</v>
      </c>
      <c r="H64">
        <v>-0.572679524</v>
      </c>
      <c r="J64">
        <v>2.2819878830000002</v>
      </c>
    </row>
    <row r="65" spans="1:10" x14ac:dyDescent="0.25">
      <c r="A65">
        <v>6400</v>
      </c>
      <c r="B65" s="3">
        <v>2.2519792263603899</v>
      </c>
      <c r="G65">
        <v>6400</v>
      </c>
      <c r="H65">
        <v>0.61336942299999997</v>
      </c>
      <c r="J65">
        <v>2.251979226</v>
      </c>
    </row>
    <row r="66" spans="1:10" x14ac:dyDescent="0.25">
      <c r="A66">
        <v>6500</v>
      </c>
      <c r="B66" s="3">
        <v>2.2698246202957999</v>
      </c>
      <c r="G66">
        <v>6500</v>
      </c>
      <c r="H66">
        <v>-1.0487812670000001</v>
      </c>
      <c r="J66">
        <v>2.2698246200000001</v>
      </c>
    </row>
    <row r="67" spans="1:10" x14ac:dyDescent="0.25">
      <c r="A67">
        <v>6600</v>
      </c>
      <c r="B67" s="3">
        <v>2.3124487663639299</v>
      </c>
      <c r="G67">
        <v>6600</v>
      </c>
      <c r="H67">
        <v>-0.48621692</v>
      </c>
      <c r="J67">
        <v>2.3124487660000002</v>
      </c>
    </row>
    <row r="68" spans="1:10" x14ac:dyDescent="0.25">
      <c r="A68">
        <v>6700</v>
      </c>
      <c r="B68" s="3">
        <v>2.2632057076841199</v>
      </c>
      <c r="G68">
        <v>6700</v>
      </c>
      <c r="H68">
        <v>0.80534143599999997</v>
      </c>
      <c r="J68">
        <v>2.2632057080000001</v>
      </c>
    </row>
    <row r="69" spans="1:10" x14ac:dyDescent="0.25">
      <c r="A69">
        <v>6800</v>
      </c>
      <c r="B69" s="3">
        <v>2.2114094200291001</v>
      </c>
      <c r="G69">
        <v>6800</v>
      </c>
      <c r="H69">
        <v>0</v>
      </c>
      <c r="J69">
        <v>2.2114094199999998</v>
      </c>
    </row>
    <row r="70" spans="1:10" x14ac:dyDescent="0.25">
      <c r="A70">
        <v>6900</v>
      </c>
      <c r="B70" s="3">
        <v>2.2360431948516499</v>
      </c>
      <c r="G70">
        <v>6900</v>
      </c>
      <c r="H70">
        <v>-1.6694944890000001</v>
      </c>
      <c r="J70">
        <v>2.2360431950000001</v>
      </c>
    </row>
    <row r="71" spans="1:10" x14ac:dyDescent="0.25">
      <c r="A71">
        <v>7000</v>
      </c>
      <c r="B71" s="3">
        <v>2.2346848557666199</v>
      </c>
      <c r="G71">
        <v>7000</v>
      </c>
      <c r="H71">
        <v>0</v>
      </c>
      <c r="J71">
        <v>2.2346848559999999</v>
      </c>
    </row>
    <row r="72" spans="1:10" x14ac:dyDescent="0.25">
      <c r="A72">
        <v>7100</v>
      </c>
      <c r="B72" s="3">
        <v>2.2091764320464602</v>
      </c>
      <c r="G72">
        <v>7100</v>
      </c>
      <c r="H72">
        <v>-0.427859567</v>
      </c>
      <c r="J72">
        <v>2.209176432</v>
      </c>
    </row>
    <row r="73" spans="1:10" x14ac:dyDescent="0.25">
      <c r="A73">
        <v>7200</v>
      </c>
      <c r="B73" s="3">
        <v>2.2249220051362699</v>
      </c>
      <c r="G73">
        <v>7200</v>
      </c>
      <c r="H73">
        <v>0</v>
      </c>
      <c r="J73">
        <v>2.2249220049999998</v>
      </c>
    </row>
    <row r="74" spans="1:10" x14ac:dyDescent="0.25">
      <c r="A74">
        <v>7300</v>
      </c>
      <c r="B74" s="3">
        <v>2.30164345358925</v>
      </c>
      <c r="G74">
        <v>7300</v>
      </c>
      <c r="H74">
        <v>-1.614554432</v>
      </c>
      <c r="J74">
        <v>2.3016434540000001</v>
      </c>
    </row>
    <row r="75" spans="1:10" x14ac:dyDescent="0.25">
      <c r="A75">
        <v>7400</v>
      </c>
      <c r="B75" s="3">
        <v>2.3215076755286899</v>
      </c>
      <c r="G75">
        <v>7400</v>
      </c>
      <c r="H75">
        <v>-6.2672433999999999E-2</v>
      </c>
      <c r="J75">
        <v>2.321507676</v>
      </c>
    </row>
    <row r="76" spans="1:10" x14ac:dyDescent="0.25">
      <c r="A76">
        <v>7500</v>
      </c>
      <c r="B76" s="3">
        <v>2.3426429722135702</v>
      </c>
      <c r="G76">
        <v>7500</v>
      </c>
      <c r="H76">
        <v>-1.1527941740000001</v>
      </c>
      <c r="J76">
        <v>2.3426429720000002</v>
      </c>
    </row>
    <row r="77" spans="1:10" x14ac:dyDescent="0.25">
      <c r="A77">
        <v>7600</v>
      </c>
      <c r="B77" s="3">
        <v>2.3239326560709301</v>
      </c>
      <c r="G77">
        <v>7600</v>
      </c>
      <c r="H77">
        <v>-0.15935236799999999</v>
      </c>
      <c r="J77">
        <v>2.3239326560000002</v>
      </c>
    </row>
    <row r="78" spans="1:10" x14ac:dyDescent="0.25">
      <c r="A78">
        <v>7700</v>
      </c>
      <c r="B78" s="3">
        <v>2.3753654776320299</v>
      </c>
      <c r="G78">
        <v>7700</v>
      </c>
      <c r="H78">
        <v>-1.387452758</v>
      </c>
      <c r="J78">
        <v>2.375365478</v>
      </c>
    </row>
    <row r="79" spans="1:10" x14ac:dyDescent="0.25">
      <c r="A79">
        <v>7800</v>
      </c>
      <c r="B79" s="3">
        <v>2.4069071785065601</v>
      </c>
      <c r="G79">
        <v>7800</v>
      </c>
      <c r="H79">
        <v>2.1454662999999999E-2</v>
      </c>
      <c r="J79">
        <v>2.4069071790000001</v>
      </c>
    </row>
    <row r="80" spans="1:10" x14ac:dyDescent="0.25">
      <c r="A80">
        <v>7900</v>
      </c>
      <c r="B80" s="3">
        <v>2.4124667069021899</v>
      </c>
      <c r="G80">
        <v>7900</v>
      </c>
      <c r="H80">
        <v>0</v>
      </c>
      <c r="J80">
        <v>2.4124667070000001</v>
      </c>
    </row>
    <row r="81" spans="1:10" x14ac:dyDescent="0.25">
      <c r="A81">
        <v>8000</v>
      </c>
      <c r="B81" s="3">
        <v>2.4299684191663502</v>
      </c>
      <c r="G81">
        <v>8000</v>
      </c>
      <c r="H81">
        <v>1.1470062110000001</v>
      </c>
      <c r="J81">
        <v>2.4299684190000002</v>
      </c>
    </row>
    <row r="82" spans="1:10" x14ac:dyDescent="0.25">
      <c r="A82">
        <v>8100</v>
      </c>
      <c r="B82" s="3">
        <v>2.4348917006016801</v>
      </c>
      <c r="G82">
        <v>8100</v>
      </c>
      <c r="H82">
        <v>-2.002712695</v>
      </c>
      <c r="J82">
        <v>2.4348917010000002</v>
      </c>
    </row>
    <row r="83" spans="1:10" x14ac:dyDescent="0.25">
      <c r="A83">
        <v>8200</v>
      </c>
      <c r="B83" s="3">
        <v>2.3915644148553499</v>
      </c>
      <c r="G83">
        <v>8200</v>
      </c>
      <c r="H83">
        <v>-2.0292165</v>
      </c>
      <c r="J83">
        <v>2.3915644149999999</v>
      </c>
    </row>
    <row r="84" spans="1:10" x14ac:dyDescent="0.25">
      <c r="A84">
        <v>8300</v>
      </c>
      <c r="B84" s="3">
        <v>2.3813769604467501</v>
      </c>
      <c r="G84">
        <v>8300</v>
      </c>
      <c r="H84">
        <v>-1.0650099</v>
      </c>
      <c r="J84">
        <v>2.3813769599999999</v>
      </c>
    </row>
    <row r="85" spans="1:10" x14ac:dyDescent="0.25">
      <c r="A85">
        <v>8400</v>
      </c>
      <c r="B85" s="3">
        <v>2.3155567017279401</v>
      </c>
      <c r="G85">
        <v>8400</v>
      </c>
      <c r="H85">
        <v>-2.2713638180000002</v>
      </c>
      <c r="J85">
        <v>2.3155567019999999</v>
      </c>
    </row>
    <row r="86" spans="1:10" x14ac:dyDescent="0.25">
      <c r="A86">
        <v>8500</v>
      </c>
      <c r="B86" s="3">
        <v>2.24973644300912</v>
      </c>
      <c r="G86">
        <v>8500</v>
      </c>
      <c r="H86">
        <v>-1.511092801</v>
      </c>
      <c r="J86">
        <v>2.2497364430000002</v>
      </c>
    </row>
    <row r="87" spans="1:10" x14ac:dyDescent="0.25">
      <c r="A87">
        <v>8600</v>
      </c>
      <c r="B87" s="3">
        <v>2.1839161842903101</v>
      </c>
      <c r="G87">
        <v>8600</v>
      </c>
      <c r="H87">
        <v>0</v>
      </c>
      <c r="J87">
        <v>2.1839161840000001</v>
      </c>
    </row>
    <row r="88" spans="1:10" x14ac:dyDescent="0.25">
      <c r="A88">
        <v>8700</v>
      </c>
      <c r="B88" s="3">
        <v>2.23130677056785</v>
      </c>
      <c r="G88">
        <v>8700</v>
      </c>
      <c r="H88">
        <v>1.3880995119999999</v>
      </c>
      <c r="J88">
        <v>2.2313067709999999</v>
      </c>
    </row>
    <row r="89" spans="1:10" x14ac:dyDescent="0.25">
      <c r="A89">
        <v>8800</v>
      </c>
      <c r="B89" s="3">
        <v>2.24405156065637</v>
      </c>
      <c r="G89">
        <v>8800</v>
      </c>
      <c r="H89">
        <v>0.20240093000000001</v>
      </c>
      <c r="J89">
        <v>2.244051561</v>
      </c>
    </row>
    <row r="90" spans="1:10" x14ac:dyDescent="0.25">
      <c r="A90">
        <v>8900</v>
      </c>
      <c r="B90" s="3">
        <v>2.2535727810724699</v>
      </c>
      <c r="G90">
        <v>8900</v>
      </c>
      <c r="H90">
        <v>-0.77176573000000004</v>
      </c>
      <c r="J90">
        <v>2.2535727809999999</v>
      </c>
    </row>
    <row r="91" spans="1:10" x14ac:dyDescent="0.25">
      <c r="A91">
        <v>9000</v>
      </c>
      <c r="B91" s="3">
        <v>2.3173772199476801</v>
      </c>
      <c r="G91">
        <v>9000</v>
      </c>
      <c r="H91">
        <v>1.6576297149999999</v>
      </c>
      <c r="J91">
        <v>2.31737722</v>
      </c>
    </row>
    <row r="92" spans="1:10" x14ac:dyDescent="0.25">
      <c r="A92">
        <v>9100</v>
      </c>
      <c r="B92" s="3">
        <v>2.3118067172115002</v>
      </c>
      <c r="G92">
        <v>9100</v>
      </c>
      <c r="H92">
        <v>1.3887578860000001</v>
      </c>
      <c r="J92">
        <v>2.3118067170000001</v>
      </c>
    </row>
    <row r="93" spans="1:10" x14ac:dyDescent="0.25">
      <c r="A93">
        <v>9200</v>
      </c>
      <c r="B93" s="3">
        <v>2.3035135485918601</v>
      </c>
      <c r="G93">
        <v>9200</v>
      </c>
      <c r="H93">
        <v>0.90944382300000004</v>
      </c>
      <c r="J93">
        <v>2.3035135489999998</v>
      </c>
    </row>
    <row r="94" spans="1:10" x14ac:dyDescent="0.25">
      <c r="A94">
        <v>9300</v>
      </c>
      <c r="B94" s="3">
        <v>2.33537462376569</v>
      </c>
      <c r="G94">
        <v>9300</v>
      </c>
      <c r="H94">
        <v>-0.95600127800000001</v>
      </c>
      <c r="J94">
        <v>2.335374624</v>
      </c>
    </row>
    <row r="95" spans="1:10" x14ac:dyDescent="0.25">
      <c r="A95">
        <v>9400</v>
      </c>
      <c r="B95" s="3">
        <v>2.36523802644601</v>
      </c>
      <c r="G95">
        <v>9400</v>
      </c>
      <c r="H95">
        <v>0</v>
      </c>
      <c r="J95">
        <v>2.3652380260000001</v>
      </c>
    </row>
    <row r="96" spans="1:10" x14ac:dyDescent="0.25">
      <c r="A96">
        <v>9500</v>
      </c>
      <c r="B96" s="3">
        <v>2.38835431352038</v>
      </c>
      <c r="G96">
        <v>9500</v>
      </c>
      <c r="H96">
        <v>0</v>
      </c>
      <c r="J96">
        <v>2.3883543139999999</v>
      </c>
    </row>
    <row r="97" spans="1:10" x14ac:dyDescent="0.25">
      <c r="A97">
        <v>9600</v>
      </c>
      <c r="B97" s="3">
        <v>2.4067202333723201</v>
      </c>
      <c r="G97">
        <v>9600</v>
      </c>
      <c r="H97">
        <v>-0.75943726</v>
      </c>
      <c r="J97">
        <v>2.4067202330000002</v>
      </c>
    </row>
    <row r="98" spans="1:10" x14ac:dyDescent="0.25">
      <c r="A98">
        <v>9700</v>
      </c>
      <c r="B98" s="3">
        <v>2.45795239675599</v>
      </c>
      <c r="G98">
        <v>9700</v>
      </c>
      <c r="H98">
        <v>1.0227022370000001</v>
      </c>
      <c r="J98">
        <v>2.4579523970000001</v>
      </c>
    </row>
    <row r="99" spans="1:10" x14ac:dyDescent="0.25">
      <c r="A99">
        <v>9800</v>
      </c>
      <c r="B99" s="3">
        <v>2.4225780033609898</v>
      </c>
      <c r="G99">
        <v>9800</v>
      </c>
      <c r="H99">
        <v>1.583356481</v>
      </c>
      <c r="J99">
        <v>2.4225780029999999</v>
      </c>
    </row>
    <row r="100" spans="1:10" x14ac:dyDescent="0.25">
      <c r="A100">
        <v>9900</v>
      </c>
      <c r="B100" s="3">
        <v>2.40865347752159</v>
      </c>
      <c r="G100">
        <v>9900</v>
      </c>
      <c r="H100">
        <v>1.0682612199999999</v>
      </c>
      <c r="J100">
        <v>2.4086534780000002</v>
      </c>
    </row>
    <row r="101" spans="1:10" x14ac:dyDescent="0.25">
      <c r="A101">
        <v>10000</v>
      </c>
      <c r="B101" s="3">
        <v>2.4404709344206799</v>
      </c>
      <c r="G101">
        <v>10000</v>
      </c>
      <c r="H101">
        <v>0</v>
      </c>
      <c r="J101">
        <v>2.4404709339999999</v>
      </c>
    </row>
    <row r="102" spans="1:10" x14ac:dyDescent="0.25">
      <c r="A102">
        <v>10100</v>
      </c>
      <c r="B102" s="3">
        <v>2.44221593174532</v>
      </c>
      <c r="G102">
        <v>10100</v>
      </c>
      <c r="H102">
        <v>0</v>
      </c>
      <c r="J102">
        <v>2.4422159319999999</v>
      </c>
    </row>
    <row r="103" spans="1:10" x14ac:dyDescent="0.25">
      <c r="A103">
        <v>10200</v>
      </c>
      <c r="B103" s="3">
        <v>2.3989093332403</v>
      </c>
      <c r="G103">
        <v>10200</v>
      </c>
      <c r="H103">
        <v>0</v>
      </c>
      <c r="J103">
        <v>2.3989093330000002</v>
      </c>
    </row>
    <row r="104" spans="1:10" x14ac:dyDescent="0.25">
      <c r="A104">
        <v>10300</v>
      </c>
      <c r="B104" s="3">
        <v>2.3837484232737798</v>
      </c>
      <c r="G104">
        <v>10300</v>
      </c>
      <c r="H104">
        <v>0</v>
      </c>
      <c r="J104">
        <v>2.3837484230000001</v>
      </c>
    </row>
    <row r="105" spans="1:10" x14ac:dyDescent="0.25">
      <c r="A105">
        <v>10400</v>
      </c>
      <c r="B105" s="3">
        <v>2.4139740053495902</v>
      </c>
      <c r="G105">
        <v>10400</v>
      </c>
      <c r="H105">
        <v>-1.10081622</v>
      </c>
      <c r="J105">
        <v>2.413974005</v>
      </c>
    </row>
    <row r="106" spans="1:10" x14ac:dyDescent="0.25">
      <c r="A106">
        <v>10500</v>
      </c>
      <c r="B106" s="3">
        <v>2.4359926792164801</v>
      </c>
      <c r="G106">
        <v>10500</v>
      </c>
      <c r="H106">
        <v>1.177461417</v>
      </c>
      <c r="J106">
        <v>2.4359926789999999</v>
      </c>
    </row>
    <row r="107" spans="1:10" x14ac:dyDescent="0.25">
      <c r="A107">
        <v>10600</v>
      </c>
      <c r="B107" s="3">
        <v>2.47865460899071</v>
      </c>
      <c r="G107">
        <v>10600</v>
      </c>
      <c r="H107">
        <v>-1.895503382</v>
      </c>
      <c r="J107">
        <v>2.4786546089999999</v>
      </c>
    </row>
    <row r="108" spans="1:10" x14ac:dyDescent="0.25">
      <c r="A108">
        <v>10700</v>
      </c>
      <c r="B108" s="3">
        <v>2.5006036678554402</v>
      </c>
      <c r="G108">
        <v>10700</v>
      </c>
      <c r="H108">
        <v>0.86620878700000004</v>
      </c>
      <c r="J108">
        <v>2.5006036680000001</v>
      </c>
    </row>
    <row r="109" spans="1:10" x14ac:dyDescent="0.25">
      <c r="A109">
        <v>10800</v>
      </c>
      <c r="B109" s="3">
        <v>2.4906207501258701</v>
      </c>
      <c r="G109">
        <v>10800</v>
      </c>
      <c r="H109">
        <v>1.8047666179999999</v>
      </c>
      <c r="J109">
        <v>2.4906207500000002</v>
      </c>
    </row>
    <row r="110" spans="1:10" x14ac:dyDescent="0.25">
      <c r="A110">
        <v>10900</v>
      </c>
      <c r="B110" s="3">
        <v>2.4826233957934001</v>
      </c>
      <c r="G110">
        <v>10900</v>
      </c>
      <c r="H110">
        <v>0</v>
      </c>
      <c r="J110">
        <v>2.4826233960000001</v>
      </c>
    </row>
    <row r="111" spans="1:10" x14ac:dyDescent="0.25">
      <c r="A111">
        <v>11000</v>
      </c>
      <c r="B111" s="3">
        <v>2.4513555798052402</v>
      </c>
      <c r="G111">
        <v>11000</v>
      </c>
      <c r="H111">
        <v>2.006061061</v>
      </c>
      <c r="J111">
        <v>2.45135558</v>
      </c>
    </row>
    <row r="112" spans="1:10" x14ac:dyDescent="0.25">
      <c r="A112">
        <v>11100</v>
      </c>
      <c r="B112" s="3">
        <v>2.4631369472194899</v>
      </c>
      <c r="G112">
        <v>11100</v>
      </c>
      <c r="H112">
        <v>0</v>
      </c>
      <c r="J112">
        <v>2.4631369470000002</v>
      </c>
    </row>
    <row r="113" spans="1:10" x14ac:dyDescent="0.25">
      <c r="A113">
        <v>11200</v>
      </c>
      <c r="B113" s="3">
        <v>2.47111349577178</v>
      </c>
      <c r="G113">
        <v>11200</v>
      </c>
      <c r="H113">
        <v>0.30192447100000003</v>
      </c>
      <c r="J113">
        <v>2.4711134960000001</v>
      </c>
    </row>
    <row r="114" spans="1:10" x14ac:dyDescent="0.25">
      <c r="A114">
        <v>11300</v>
      </c>
      <c r="B114" s="3">
        <v>2.51187838638723</v>
      </c>
      <c r="G114">
        <v>11300</v>
      </c>
      <c r="H114">
        <v>1.625834601</v>
      </c>
      <c r="J114">
        <v>2.5118783859999998</v>
      </c>
    </row>
    <row r="115" spans="1:10" x14ac:dyDescent="0.25">
      <c r="A115">
        <v>11400</v>
      </c>
      <c r="B115" s="3">
        <v>2.5133858422919402</v>
      </c>
      <c r="G115">
        <v>11400</v>
      </c>
      <c r="H115">
        <v>1.597271187</v>
      </c>
      <c r="J115">
        <v>2.5133858419999999</v>
      </c>
    </row>
    <row r="116" spans="1:10" x14ac:dyDescent="0.25">
      <c r="A116">
        <v>11500</v>
      </c>
      <c r="B116" s="3">
        <v>2.4861765155196198</v>
      </c>
      <c r="G116">
        <v>11500</v>
      </c>
      <c r="H116">
        <v>0</v>
      </c>
      <c r="J116">
        <v>2.486176516</v>
      </c>
    </row>
    <row r="117" spans="1:10" x14ac:dyDescent="0.25">
      <c r="A117">
        <v>11600</v>
      </c>
      <c r="B117" s="3">
        <v>2.5229393865297398</v>
      </c>
      <c r="G117">
        <v>11600</v>
      </c>
      <c r="H117">
        <v>0</v>
      </c>
      <c r="J117">
        <v>2.5229393870000001</v>
      </c>
    </row>
    <row r="118" spans="1:10" x14ac:dyDescent="0.25">
      <c r="A118">
        <v>11700</v>
      </c>
      <c r="B118" s="3">
        <v>2.4823414892490598</v>
      </c>
      <c r="G118">
        <v>11700</v>
      </c>
      <c r="H118">
        <v>-0.54422567600000005</v>
      </c>
      <c r="J118">
        <v>2.482341489</v>
      </c>
    </row>
    <row r="119" spans="1:10" x14ac:dyDescent="0.25">
      <c r="A119">
        <v>11800</v>
      </c>
      <c r="B119" s="3">
        <v>2.4341898656371002</v>
      </c>
      <c r="G119">
        <v>11800</v>
      </c>
      <c r="H119">
        <v>0</v>
      </c>
      <c r="J119">
        <v>2.4341898660000001</v>
      </c>
    </row>
    <row r="120" spans="1:10" x14ac:dyDescent="0.25">
      <c r="A120">
        <v>11900</v>
      </c>
      <c r="B120" s="3">
        <v>2.44284292512096</v>
      </c>
      <c r="G120">
        <v>11900</v>
      </c>
      <c r="H120">
        <v>0</v>
      </c>
      <c r="J120">
        <v>2.4428429249999999</v>
      </c>
    </row>
    <row r="121" spans="1:10" x14ac:dyDescent="0.25">
      <c r="A121">
        <v>12000</v>
      </c>
      <c r="B121" s="3">
        <v>2.4557502839817702</v>
      </c>
      <c r="G121">
        <v>12000</v>
      </c>
      <c r="H121">
        <v>1.8604171410000001</v>
      </c>
      <c r="J121">
        <v>2.4557502840000001</v>
      </c>
    </row>
    <row r="122" spans="1:10" x14ac:dyDescent="0.25">
      <c r="A122">
        <v>12100</v>
      </c>
      <c r="B122" s="3">
        <v>2.47227506503084</v>
      </c>
      <c r="G122">
        <v>12100</v>
      </c>
      <c r="H122">
        <v>0</v>
      </c>
      <c r="J122">
        <v>2.4722750649999998</v>
      </c>
    </row>
    <row r="123" spans="1:10" x14ac:dyDescent="0.25">
      <c r="A123">
        <v>12200</v>
      </c>
      <c r="B123" s="3">
        <v>2.4844188290631202</v>
      </c>
      <c r="G123">
        <v>12200</v>
      </c>
      <c r="H123">
        <v>1.5581046359999999</v>
      </c>
      <c r="J123">
        <v>2.484418829</v>
      </c>
    </row>
    <row r="124" spans="1:10" x14ac:dyDescent="0.25">
      <c r="A124">
        <v>12300</v>
      </c>
      <c r="B124" s="3">
        <v>2.47747961374625</v>
      </c>
      <c r="G124">
        <v>12300</v>
      </c>
      <c r="H124">
        <v>-1.8430058309999999</v>
      </c>
      <c r="J124">
        <v>2.4774796139999999</v>
      </c>
    </row>
    <row r="125" spans="1:10" x14ac:dyDescent="0.25">
      <c r="A125">
        <v>12400</v>
      </c>
      <c r="B125" s="3">
        <v>2.46721965233314</v>
      </c>
      <c r="G125">
        <v>12400</v>
      </c>
      <c r="H125">
        <v>1.384303936</v>
      </c>
      <c r="J125">
        <v>2.4672196519999998</v>
      </c>
    </row>
    <row r="126" spans="1:10" x14ac:dyDescent="0.25">
      <c r="A126">
        <v>12500</v>
      </c>
      <c r="B126" s="3">
        <v>2.4489331647603501</v>
      </c>
      <c r="G126">
        <v>12500</v>
      </c>
      <c r="H126">
        <v>-0.443440907</v>
      </c>
      <c r="J126">
        <v>2.4489331650000001</v>
      </c>
    </row>
    <row r="127" spans="1:10" x14ac:dyDescent="0.25">
      <c r="A127">
        <v>12600</v>
      </c>
      <c r="B127" s="3">
        <v>2.4101253534703302</v>
      </c>
      <c r="G127">
        <v>12600</v>
      </c>
      <c r="H127">
        <v>-2.6793217000000001E-2</v>
      </c>
      <c r="J127">
        <v>2.4101253530000002</v>
      </c>
    </row>
    <row r="128" spans="1:10" x14ac:dyDescent="0.25">
      <c r="A128">
        <v>12700</v>
      </c>
      <c r="B128" s="3">
        <v>2.38698667151397</v>
      </c>
      <c r="G128">
        <v>12700</v>
      </c>
      <c r="H128">
        <v>0</v>
      </c>
      <c r="J128">
        <v>2.3869866719999999</v>
      </c>
    </row>
    <row r="129" spans="1:10" x14ac:dyDescent="0.25">
      <c r="A129">
        <v>12800</v>
      </c>
      <c r="B129" s="3">
        <v>2.36326931943838</v>
      </c>
      <c r="G129">
        <v>12800</v>
      </c>
      <c r="H129">
        <v>0.16728510499999999</v>
      </c>
      <c r="J129">
        <v>2.363269319</v>
      </c>
    </row>
    <row r="130" spans="1:10" x14ac:dyDescent="0.25">
      <c r="A130">
        <v>12900</v>
      </c>
      <c r="B130" s="3">
        <v>2.36245909505024</v>
      </c>
      <c r="G130">
        <v>12900</v>
      </c>
      <c r="H130">
        <v>0.13014033899999999</v>
      </c>
      <c r="J130">
        <v>2.3624590950000002</v>
      </c>
    </row>
    <row r="131" spans="1:10" x14ac:dyDescent="0.25">
      <c r="A131">
        <v>13000</v>
      </c>
      <c r="B131" s="3">
        <v>2.3740254409955601</v>
      </c>
      <c r="G131">
        <v>13000</v>
      </c>
      <c r="H131">
        <v>-1.9856547659999999</v>
      </c>
      <c r="J131">
        <v>2.3740254410000001</v>
      </c>
    </row>
    <row r="132" spans="1:10" x14ac:dyDescent="0.25">
      <c r="A132">
        <v>13100</v>
      </c>
      <c r="B132" s="3">
        <v>2.39082402021746</v>
      </c>
      <c r="G132">
        <v>13100</v>
      </c>
      <c r="H132">
        <v>0.74416344400000001</v>
      </c>
      <c r="J132">
        <v>2.3908240200000002</v>
      </c>
    </row>
    <row r="133" spans="1:10" x14ac:dyDescent="0.25">
      <c r="A133">
        <v>13200</v>
      </c>
      <c r="B133" s="3">
        <v>2.4245269487342398</v>
      </c>
      <c r="G133">
        <v>13200</v>
      </c>
      <c r="H133">
        <v>1.652242132</v>
      </c>
      <c r="J133">
        <v>2.4245269490000001</v>
      </c>
    </row>
    <row r="134" spans="1:10" x14ac:dyDescent="0.25">
      <c r="A134">
        <v>13300</v>
      </c>
      <c r="B134" s="3">
        <v>2.4575861447826899</v>
      </c>
      <c r="G134">
        <v>13300</v>
      </c>
      <c r="H134">
        <v>0</v>
      </c>
      <c r="J134">
        <v>2.4575861450000001</v>
      </c>
    </row>
    <row r="135" spans="1:10" x14ac:dyDescent="0.25">
      <c r="A135">
        <v>13400</v>
      </c>
      <c r="B135" s="3">
        <v>2.49897358406835</v>
      </c>
      <c r="G135">
        <v>13400</v>
      </c>
      <c r="H135">
        <v>2.0376614530000001</v>
      </c>
      <c r="J135">
        <v>2.4989735839999998</v>
      </c>
    </row>
    <row r="136" spans="1:10" x14ac:dyDescent="0.25">
      <c r="A136">
        <v>13500</v>
      </c>
      <c r="B136" s="3">
        <v>2.5378777769968801</v>
      </c>
      <c r="G136">
        <v>13500</v>
      </c>
      <c r="H136">
        <v>0.85141221300000003</v>
      </c>
      <c r="J136">
        <v>2.5378777769999998</v>
      </c>
    </row>
    <row r="137" spans="1:10" x14ac:dyDescent="0.25">
      <c r="A137">
        <v>13600</v>
      </c>
      <c r="B137" s="3">
        <v>2.56273542566126</v>
      </c>
      <c r="G137">
        <v>13600</v>
      </c>
      <c r="H137">
        <v>0</v>
      </c>
      <c r="J137">
        <v>2.5627354260000001</v>
      </c>
    </row>
    <row r="138" spans="1:10" x14ac:dyDescent="0.25">
      <c r="A138">
        <v>13700</v>
      </c>
      <c r="B138" s="3">
        <v>2.5641317867532001</v>
      </c>
      <c r="G138">
        <v>13700</v>
      </c>
      <c r="H138">
        <v>0</v>
      </c>
      <c r="J138">
        <v>2.564131787</v>
      </c>
    </row>
    <row r="139" spans="1:10" x14ac:dyDescent="0.25">
      <c r="A139">
        <v>13800</v>
      </c>
      <c r="B139" s="3">
        <v>2.5942681437757402</v>
      </c>
      <c r="G139">
        <v>13800</v>
      </c>
      <c r="H139">
        <v>-2.270509476</v>
      </c>
      <c r="J139">
        <v>2.5942681439999999</v>
      </c>
    </row>
    <row r="140" spans="1:10" x14ac:dyDescent="0.25">
      <c r="A140">
        <v>13900</v>
      </c>
      <c r="B140" s="3">
        <v>2.60304017792535</v>
      </c>
      <c r="G140">
        <v>13900</v>
      </c>
      <c r="H140">
        <v>0</v>
      </c>
      <c r="J140">
        <v>2.6030401780000001</v>
      </c>
    </row>
    <row r="141" spans="1:10" x14ac:dyDescent="0.25">
      <c r="A141">
        <v>14000</v>
      </c>
      <c r="B141" s="3">
        <v>2.5961410067017998</v>
      </c>
      <c r="G141">
        <v>14000</v>
      </c>
      <c r="H141">
        <v>2.1565860159999999</v>
      </c>
      <c r="J141">
        <v>2.5961410069999999</v>
      </c>
    </row>
    <row r="142" spans="1:10" x14ac:dyDescent="0.25">
      <c r="A142">
        <v>14100</v>
      </c>
      <c r="B142" s="3">
        <v>2.6095233716796802</v>
      </c>
      <c r="G142">
        <v>14100</v>
      </c>
      <c r="H142">
        <v>1.1533891890000001</v>
      </c>
      <c r="J142">
        <v>2.609523372</v>
      </c>
    </row>
    <row r="143" spans="1:10" x14ac:dyDescent="0.25">
      <c r="A143">
        <v>14200</v>
      </c>
      <c r="B143" s="3">
        <v>2.6177126715650099</v>
      </c>
      <c r="G143">
        <v>14200</v>
      </c>
      <c r="H143">
        <v>-0.84734971100000001</v>
      </c>
      <c r="J143">
        <v>2.6177126720000001</v>
      </c>
    </row>
    <row r="144" spans="1:10" x14ac:dyDescent="0.25">
      <c r="A144">
        <v>14300</v>
      </c>
      <c r="B144" s="3">
        <v>2.6550089649648099</v>
      </c>
      <c r="G144">
        <v>14300</v>
      </c>
      <c r="H144">
        <v>0.42288451999999999</v>
      </c>
      <c r="J144">
        <v>2.6550089649999999</v>
      </c>
    </row>
    <row r="145" spans="1:10" x14ac:dyDescent="0.25">
      <c r="A145">
        <v>14400</v>
      </c>
      <c r="B145" s="3">
        <v>2.6582469784700198</v>
      </c>
      <c r="G145">
        <v>14400</v>
      </c>
      <c r="H145">
        <v>2.335007805</v>
      </c>
      <c r="J145">
        <v>2.6582469780000002</v>
      </c>
    </row>
    <row r="146" spans="1:10" x14ac:dyDescent="0.25">
      <c r="A146">
        <v>14500</v>
      </c>
      <c r="B146" s="3">
        <v>2.6575743437267598</v>
      </c>
      <c r="G146">
        <v>14500</v>
      </c>
      <c r="H146">
        <v>2.449381807</v>
      </c>
      <c r="J146">
        <v>2.6575743439999999</v>
      </c>
    </row>
    <row r="147" spans="1:10" x14ac:dyDescent="0.25">
      <c r="A147">
        <v>14600</v>
      </c>
      <c r="B147" s="3">
        <v>2.6673249548086</v>
      </c>
      <c r="G147">
        <v>14600</v>
      </c>
      <c r="H147">
        <v>0</v>
      </c>
      <c r="J147">
        <v>2.6673249550000002</v>
      </c>
    </row>
    <row r="148" spans="1:10" x14ac:dyDescent="0.25">
      <c r="A148">
        <v>14700</v>
      </c>
      <c r="B148" s="3">
        <v>2.6877179480387698</v>
      </c>
      <c r="G148">
        <v>14700</v>
      </c>
      <c r="H148">
        <v>1.919713247</v>
      </c>
      <c r="J148">
        <v>2.687717948</v>
      </c>
    </row>
    <row r="149" spans="1:10" x14ac:dyDescent="0.25">
      <c r="A149">
        <v>14800</v>
      </c>
      <c r="B149" s="3">
        <v>2.6541955806412201</v>
      </c>
      <c r="G149">
        <v>14800</v>
      </c>
      <c r="H149">
        <v>1.3525666519999999</v>
      </c>
      <c r="J149">
        <v>2.6541955810000002</v>
      </c>
    </row>
    <row r="150" spans="1:10" x14ac:dyDescent="0.25">
      <c r="A150">
        <v>14900</v>
      </c>
      <c r="B150" s="3">
        <v>2.66680253260468</v>
      </c>
      <c r="G150">
        <v>14900</v>
      </c>
      <c r="H150">
        <v>-2.4648796480000001</v>
      </c>
      <c r="J150">
        <v>2.6668025329999998</v>
      </c>
    </row>
    <row r="151" spans="1:10" x14ac:dyDescent="0.25">
      <c r="A151">
        <v>15000</v>
      </c>
      <c r="B151" s="3">
        <v>2.6541170802602698</v>
      </c>
      <c r="G151">
        <v>15000</v>
      </c>
      <c r="H151">
        <v>0</v>
      </c>
      <c r="J151">
        <v>2.6541170799999998</v>
      </c>
    </row>
    <row r="152" spans="1:10" x14ac:dyDescent="0.25">
      <c r="A152">
        <v>15100</v>
      </c>
      <c r="B152" s="3">
        <v>2.6628366545567199</v>
      </c>
      <c r="G152">
        <v>15100</v>
      </c>
      <c r="H152">
        <v>-2.1155466110000001</v>
      </c>
      <c r="J152">
        <v>2.662836655</v>
      </c>
    </row>
    <row r="153" spans="1:10" x14ac:dyDescent="0.25">
      <c r="A153">
        <v>15200</v>
      </c>
      <c r="B153" s="3">
        <v>2.6700659072553901</v>
      </c>
      <c r="G153">
        <v>15200</v>
      </c>
      <c r="H153">
        <v>0.17465948000000001</v>
      </c>
      <c r="J153">
        <v>2.6700659070000001</v>
      </c>
    </row>
    <row r="154" spans="1:10" x14ac:dyDescent="0.25">
      <c r="A154">
        <v>15300</v>
      </c>
      <c r="B154" s="3">
        <v>2.6855895462510699</v>
      </c>
      <c r="G154">
        <v>15300</v>
      </c>
      <c r="H154">
        <v>0</v>
      </c>
      <c r="J154">
        <v>2.6855895460000001</v>
      </c>
    </row>
    <row r="155" spans="1:10" x14ac:dyDescent="0.25">
      <c r="A155">
        <v>15400</v>
      </c>
      <c r="B155" s="3">
        <v>2.6607618046247401</v>
      </c>
      <c r="G155">
        <v>15400</v>
      </c>
      <c r="H155">
        <v>-2.612803209</v>
      </c>
      <c r="J155">
        <v>2.6607618049999999</v>
      </c>
    </row>
    <row r="156" spans="1:10" x14ac:dyDescent="0.25">
      <c r="A156">
        <v>15500</v>
      </c>
      <c r="B156" s="3">
        <v>2.6922198078138599</v>
      </c>
      <c r="G156">
        <v>15500</v>
      </c>
      <c r="H156">
        <v>2.421535612</v>
      </c>
      <c r="J156">
        <v>2.6922198079999999</v>
      </c>
    </row>
    <row r="157" spans="1:10" x14ac:dyDescent="0.25">
      <c r="A157">
        <v>15600</v>
      </c>
      <c r="B157" s="3">
        <v>2.6907974882526302</v>
      </c>
      <c r="G157">
        <v>15600</v>
      </c>
      <c r="H157">
        <v>0</v>
      </c>
      <c r="J157">
        <v>2.6907974879999998</v>
      </c>
    </row>
    <row r="158" spans="1:10" x14ac:dyDescent="0.25">
      <c r="A158">
        <v>15700</v>
      </c>
      <c r="B158" s="3">
        <v>2.7026408508790198</v>
      </c>
      <c r="G158">
        <v>15700</v>
      </c>
      <c r="H158">
        <v>-1.8281568210000001</v>
      </c>
      <c r="J158">
        <v>2.702640851</v>
      </c>
    </row>
    <row r="159" spans="1:10" x14ac:dyDescent="0.25">
      <c r="A159">
        <v>15800</v>
      </c>
      <c r="B159" s="3">
        <v>2.6745238956701298</v>
      </c>
      <c r="G159">
        <v>15800</v>
      </c>
      <c r="H159">
        <v>0.71997341299999995</v>
      </c>
      <c r="J159">
        <v>2.6745238960000002</v>
      </c>
    </row>
    <row r="160" spans="1:10" x14ac:dyDescent="0.25">
      <c r="A160">
        <v>15900</v>
      </c>
      <c r="B160" s="3">
        <v>2.7037082597844901</v>
      </c>
      <c r="G160">
        <v>15900</v>
      </c>
      <c r="H160">
        <v>-0.61151887699999996</v>
      </c>
      <c r="J160">
        <v>2.70370826</v>
      </c>
    </row>
    <row r="161" spans="1:10" x14ac:dyDescent="0.25">
      <c r="A161">
        <v>16000</v>
      </c>
      <c r="B161" s="3">
        <v>2.7082855508110701</v>
      </c>
      <c r="G161">
        <v>16000</v>
      </c>
      <c r="H161">
        <v>0</v>
      </c>
      <c r="J161">
        <v>2.7082855509999999</v>
      </c>
    </row>
    <row r="162" spans="1:10" x14ac:dyDescent="0.25">
      <c r="A162">
        <v>16100</v>
      </c>
      <c r="B162" s="3">
        <v>2.70321453070384</v>
      </c>
      <c r="G162">
        <v>16100</v>
      </c>
      <c r="H162">
        <v>0</v>
      </c>
      <c r="J162">
        <v>2.703214531</v>
      </c>
    </row>
    <row r="163" spans="1:10" x14ac:dyDescent="0.25">
      <c r="A163">
        <v>16200</v>
      </c>
      <c r="B163" s="3">
        <v>2.7015887391897002</v>
      </c>
      <c r="G163">
        <v>16200</v>
      </c>
      <c r="H163">
        <v>-0.87516960200000005</v>
      </c>
      <c r="J163">
        <v>2.701588739</v>
      </c>
    </row>
    <row r="164" spans="1:10" x14ac:dyDescent="0.25">
      <c r="A164">
        <v>16300</v>
      </c>
      <c r="B164" s="3">
        <v>2.6991568978897398</v>
      </c>
      <c r="G164">
        <v>16300</v>
      </c>
      <c r="H164">
        <v>2.4647826589999999</v>
      </c>
      <c r="J164">
        <v>2.699156898</v>
      </c>
    </row>
    <row r="165" spans="1:10" x14ac:dyDescent="0.25">
      <c r="A165">
        <v>16400</v>
      </c>
      <c r="B165" s="3">
        <v>2.7290779046333999</v>
      </c>
      <c r="G165">
        <v>16400</v>
      </c>
      <c r="H165">
        <v>-2.2346481059999999</v>
      </c>
      <c r="J165">
        <v>2.729077905</v>
      </c>
    </row>
    <row r="166" spans="1:10" x14ac:dyDescent="0.25">
      <c r="A166">
        <v>16500</v>
      </c>
      <c r="B166" s="3">
        <v>2.7261872530314002</v>
      </c>
      <c r="G166">
        <v>16500</v>
      </c>
      <c r="H166">
        <v>1.0947075550000001</v>
      </c>
      <c r="J166">
        <v>2.726187253</v>
      </c>
    </row>
    <row r="167" spans="1:10" x14ac:dyDescent="0.25">
      <c r="A167">
        <v>16600</v>
      </c>
      <c r="B167" s="3">
        <v>2.7450973961077598</v>
      </c>
      <c r="G167">
        <v>16600</v>
      </c>
      <c r="H167">
        <v>0</v>
      </c>
      <c r="J167">
        <v>2.7450973959999998</v>
      </c>
    </row>
    <row r="168" spans="1:10" x14ac:dyDescent="0.25">
      <c r="A168">
        <v>16700</v>
      </c>
      <c r="B168" s="3">
        <v>2.7686207295837302</v>
      </c>
      <c r="G168">
        <v>16700</v>
      </c>
      <c r="H168">
        <v>0</v>
      </c>
      <c r="J168">
        <v>2.7686207299999999</v>
      </c>
    </row>
    <row r="169" spans="1:10" x14ac:dyDescent="0.25">
      <c r="A169">
        <v>16800</v>
      </c>
      <c r="B169" s="3">
        <v>2.7488245757629199</v>
      </c>
      <c r="G169">
        <v>16800</v>
      </c>
      <c r="H169">
        <v>-2.0578343349999999</v>
      </c>
      <c r="J169">
        <v>2.7488245760000001</v>
      </c>
    </row>
    <row r="170" spans="1:10" x14ac:dyDescent="0.25">
      <c r="A170">
        <v>16900</v>
      </c>
      <c r="B170" s="3">
        <v>2.7404374759614099</v>
      </c>
      <c r="G170">
        <v>16900</v>
      </c>
      <c r="H170">
        <v>-1.3328794E-2</v>
      </c>
      <c r="J170">
        <v>2.7404374759999999</v>
      </c>
    </row>
    <row r="171" spans="1:10" x14ac:dyDescent="0.25">
      <c r="A171">
        <v>17000</v>
      </c>
      <c r="B171" s="3">
        <v>2.7325344736901598</v>
      </c>
      <c r="G171">
        <v>17000</v>
      </c>
      <c r="H171">
        <v>-1.327402765</v>
      </c>
      <c r="J171">
        <v>2.7325344739999999</v>
      </c>
    </row>
    <row r="172" spans="1:10" x14ac:dyDescent="0.25">
      <c r="A172">
        <v>17100</v>
      </c>
      <c r="B172" s="3">
        <v>2.71390509788047</v>
      </c>
      <c r="G172">
        <v>17100</v>
      </c>
      <c r="H172">
        <v>1.587044957</v>
      </c>
      <c r="J172">
        <v>2.7139050980000001</v>
      </c>
    </row>
    <row r="173" spans="1:10" x14ac:dyDescent="0.25">
      <c r="A173">
        <v>17200</v>
      </c>
      <c r="B173" s="3">
        <v>2.7113877826916601</v>
      </c>
      <c r="G173">
        <v>17200</v>
      </c>
      <c r="H173">
        <v>-1.3177009079999999</v>
      </c>
      <c r="J173">
        <v>2.7113877830000002</v>
      </c>
    </row>
    <row r="174" spans="1:10" x14ac:dyDescent="0.25">
      <c r="A174">
        <v>17300</v>
      </c>
      <c r="B174" s="3">
        <v>2.7155777373721999</v>
      </c>
      <c r="G174">
        <v>17300</v>
      </c>
      <c r="H174">
        <v>0.881656263</v>
      </c>
      <c r="J174">
        <v>2.7155777369999998</v>
      </c>
    </row>
    <row r="175" spans="1:10" x14ac:dyDescent="0.25">
      <c r="A175">
        <v>17400</v>
      </c>
      <c r="B175" s="3">
        <v>2.7367659553308101</v>
      </c>
      <c r="G175">
        <v>17400</v>
      </c>
      <c r="H175">
        <v>-2.1517737380000002</v>
      </c>
      <c r="J175">
        <v>2.7367659550000001</v>
      </c>
    </row>
    <row r="176" spans="1:10" x14ac:dyDescent="0.25">
      <c r="A176">
        <v>17500</v>
      </c>
      <c r="B176" s="3">
        <v>2.7595457911724299</v>
      </c>
      <c r="G176">
        <v>17500</v>
      </c>
      <c r="H176">
        <v>0</v>
      </c>
      <c r="J176">
        <v>2.7595457909999999</v>
      </c>
    </row>
    <row r="177" spans="1:10" x14ac:dyDescent="0.25">
      <c r="A177">
        <v>17600</v>
      </c>
      <c r="B177" s="3">
        <v>2.7735694739132399</v>
      </c>
      <c r="G177">
        <v>17600</v>
      </c>
      <c r="H177">
        <v>-1.0924718200000001</v>
      </c>
      <c r="J177">
        <v>2.7735694739999999</v>
      </c>
    </row>
    <row r="178" spans="1:10" x14ac:dyDescent="0.25">
      <c r="A178">
        <v>17700</v>
      </c>
      <c r="B178" s="3">
        <v>2.7877857158232202</v>
      </c>
      <c r="G178">
        <v>17700</v>
      </c>
      <c r="H178">
        <v>2.4794289329999999</v>
      </c>
      <c r="J178">
        <v>2.7877857160000001</v>
      </c>
    </row>
    <row r="179" spans="1:10" x14ac:dyDescent="0.25">
      <c r="A179">
        <v>17800</v>
      </c>
      <c r="B179" s="3">
        <v>2.7898999255271599</v>
      </c>
      <c r="G179">
        <v>17800</v>
      </c>
      <c r="H179">
        <v>0</v>
      </c>
      <c r="J179">
        <v>2.7898999259999999</v>
      </c>
    </row>
    <row r="180" spans="1:10" x14ac:dyDescent="0.25">
      <c r="A180">
        <v>17900</v>
      </c>
      <c r="B180" s="3">
        <v>2.8171376904576899</v>
      </c>
      <c r="G180">
        <v>17900</v>
      </c>
      <c r="H180">
        <v>0</v>
      </c>
      <c r="J180">
        <v>2.81713769</v>
      </c>
    </row>
    <row r="181" spans="1:10" x14ac:dyDescent="0.25">
      <c r="A181">
        <v>18000</v>
      </c>
      <c r="B181" s="3">
        <v>2.78420204384848</v>
      </c>
      <c r="G181">
        <v>18000</v>
      </c>
      <c r="H181">
        <v>0</v>
      </c>
      <c r="J181">
        <v>2.7842020440000002</v>
      </c>
    </row>
    <row r="182" spans="1:10" x14ac:dyDescent="0.25">
      <c r="A182">
        <v>18100</v>
      </c>
      <c r="B182" s="3">
        <v>2.7793923699394898</v>
      </c>
      <c r="G182">
        <v>18100</v>
      </c>
      <c r="H182">
        <v>-2.6341961629999999</v>
      </c>
      <c r="J182">
        <v>2.7793923700000001</v>
      </c>
    </row>
    <row r="183" spans="1:10" x14ac:dyDescent="0.25">
      <c r="A183">
        <v>18200</v>
      </c>
      <c r="B183" s="3">
        <v>2.8085673594444298</v>
      </c>
      <c r="G183">
        <v>18200</v>
      </c>
      <c r="H183">
        <v>0</v>
      </c>
      <c r="J183">
        <v>2.808567359</v>
      </c>
    </row>
    <row r="184" spans="1:10" x14ac:dyDescent="0.25">
      <c r="A184">
        <v>18300</v>
      </c>
      <c r="B184" s="3">
        <v>2.8282496311410599</v>
      </c>
      <c r="G184">
        <v>18300</v>
      </c>
      <c r="H184">
        <v>0.56729146399999997</v>
      </c>
      <c r="J184">
        <v>2.8282496309999998</v>
      </c>
    </row>
    <row r="185" spans="1:10" x14ac:dyDescent="0.25">
      <c r="A185">
        <v>18400</v>
      </c>
      <c r="B185" s="3">
        <v>2.8424642856437501</v>
      </c>
      <c r="G185">
        <v>18400</v>
      </c>
      <c r="H185">
        <v>0</v>
      </c>
      <c r="J185">
        <v>2.8424642859999998</v>
      </c>
    </row>
    <row r="186" spans="1:10" x14ac:dyDescent="0.25">
      <c r="A186">
        <v>18500</v>
      </c>
      <c r="B186" s="3">
        <v>2.8508159629797198</v>
      </c>
      <c r="G186">
        <v>18500</v>
      </c>
      <c r="H186">
        <v>-0.26869142600000001</v>
      </c>
      <c r="J186">
        <v>2.8508159630000001</v>
      </c>
    </row>
    <row r="187" spans="1:10" x14ac:dyDescent="0.25">
      <c r="A187">
        <v>18600</v>
      </c>
      <c r="B187" s="3">
        <v>2.8225397890414898</v>
      </c>
      <c r="G187">
        <v>18600</v>
      </c>
      <c r="H187">
        <v>0</v>
      </c>
      <c r="J187">
        <v>2.8225397889999999</v>
      </c>
    </row>
    <row r="188" spans="1:10" x14ac:dyDescent="0.25">
      <c r="A188">
        <v>18700</v>
      </c>
      <c r="B188" s="3">
        <v>2.8278910114773299</v>
      </c>
      <c r="G188">
        <v>18700</v>
      </c>
      <c r="H188">
        <v>-0.35614918699999998</v>
      </c>
      <c r="J188">
        <v>2.8278910110000002</v>
      </c>
    </row>
    <row r="189" spans="1:10" x14ac:dyDescent="0.25">
      <c r="A189">
        <v>18800</v>
      </c>
      <c r="B189" s="3">
        <v>2.8008759798002898</v>
      </c>
      <c r="G189">
        <v>18800</v>
      </c>
      <c r="H189">
        <v>-1.4637370789999999</v>
      </c>
      <c r="J189">
        <v>2.8008759799999998</v>
      </c>
    </row>
    <row r="190" spans="1:10" x14ac:dyDescent="0.25">
      <c r="A190">
        <v>18900</v>
      </c>
      <c r="B190" s="3">
        <v>2.7978059715339398</v>
      </c>
      <c r="G190">
        <v>18900</v>
      </c>
      <c r="H190">
        <v>0.99629896200000001</v>
      </c>
      <c r="J190">
        <v>2.7978059719999999</v>
      </c>
    </row>
    <row r="191" spans="1:10" x14ac:dyDescent="0.25">
      <c r="A191">
        <v>19000</v>
      </c>
      <c r="B191" s="3">
        <v>2.8080107313165898</v>
      </c>
      <c r="G191">
        <v>19000</v>
      </c>
      <c r="H191">
        <v>1.596792671</v>
      </c>
      <c r="J191">
        <v>2.808010731</v>
      </c>
    </row>
    <row r="192" spans="1:10" x14ac:dyDescent="0.25">
      <c r="A192">
        <v>19100</v>
      </c>
      <c r="B192" s="3">
        <v>2.78974652124481</v>
      </c>
      <c r="G192">
        <v>19100</v>
      </c>
      <c r="H192">
        <v>0.75622817099999995</v>
      </c>
      <c r="J192">
        <v>2.7897465210000001</v>
      </c>
    </row>
    <row r="193" spans="1:10" x14ac:dyDescent="0.25">
      <c r="A193">
        <v>19200</v>
      </c>
      <c r="B193" s="3">
        <v>2.80368516055443</v>
      </c>
      <c r="G193">
        <v>19200</v>
      </c>
      <c r="H193">
        <v>0</v>
      </c>
      <c r="J193">
        <v>2.8036851610000002</v>
      </c>
    </row>
    <row r="194" spans="1:10" x14ac:dyDescent="0.25">
      <c r="A194">
        <v>19300</v>
      </c>
      <c r="B194" s="3">
        <v>2.7769643415102099</v>
      </c>
      <c r="G194">
        <v>19300</v>
      </c>
      <c r="H194">
        <v>-0.71608629000000001</v>
      </c>
      <c r="J194">
        <v>2.7769643419999999</v>
      </c>
    </row>
    <row r="195" spans="1:10" x14ac:dyDescent="0.25">
      <c r="A195">
        <v>19400</v>
      </c>
      <c r="B195" s="3">
        <v>2.7711339979119098</v>
      </c>
      <c r="G195">
        <v>19400</v>
      </c>
      <c r="H195">
        <v>2.0490081949999999</v>
      </c>
      <c r="J195">
        <v>2.7711339979999998</v>
      </c>
    </row>
    <row r="196" spans="1:10" x14ac:dyDescent="0.25">
      <c r="A196">
        <v>19500</v>
      </c>
      <c r="B196" s="3">
        <v>2.7583927502814398</v>
      </c>
      <c r="G196">
        <v>19500</v>
      </c>
      <c r="H196">
        <v>0.58485389600000004</v>
      </c>
      <c r="J196">
        <v>2.7583927500000001</v>
      </c>
    </row>
    <row r="197" spans="1:10" x14ac:dyDescent="0.25">
      <c r="A197">
        <v>19600</v>
      </c>
      <c r="B197" s="3">
        <v>2.72994984710262</v>
      </c>
      <c r="G197">
        <v>19600</v>
      </c>
      <c r="H197">
        <v>0</v>
      </c>
      <c r="J197">
        <v>2.7299498469999999</v>
      </c>
    </row>
    <row r="198" spans="1:10" x14ac:dyDescent="0.25">
      <c r="A198">
        <v>19700</v>
      </c>
      <c r="B198" s="3">
        <v>2.7026446600509599</v>
      </c>
      <c r="G198">
        <v>19700</v>
      </c>
      <c r="H198">
        <v>0</v>
      </c>
      <c r="J198">
        <v>2.7026446599999998</v>
      </c>
    </row>
    <row r="199" spans="1:10" x14ac:dyDescent="0.25">
      <c r="A199">
        <v>19800</v>
      </c>
      <c r="B199" s="3">
        <v>2.6986702181770501</v>
      </c>
      <c r="G199">
        <v>19800</v>
      </c>
      <c r="H199">
        <v>-2.4785771269999999</v>
      </c>
      <c r="J199">
        <v>2.6986702180000002</v>
      </c>
    </row>
    <row r="200" spans="1:10" x14ac:dyDescent="0.25">
      <c r="A200">
        <v>19900</v>
      </c>
      <c r="B200" s="3">
        <v>2.6903351130778401</v>
      </c>
      <c r="G200">
        <v>19900</v>
      </c>
      <c r="H200">
        <v>1.300144067</v>
      </c>
      <c r="J200">
        <v>2.6903351130000002</v>
      </c>
    </row>
    <row r="201" spans="1:10" x14ac:dyDescent="0.25">
      <c r="A201">
        <v>20000</v>
      </c>
      <c r="B201" s="3">
        <v>2.6957727485402798</v>
      </c>
      <c r="G201">
        <v>20000</v>
      </c>
      <c r="H201">
        <v>0</v>
      </c>
      <c r="J201">
        <v>2.6957727490000001</v>
      </c>
    </row>
    <row r="202" spans="1:10" x14ac:dyDescent="0.25">
      <c r="A202">
        <v>20100</v>
      </c>
      <c r="B202" s="3">
        <v>2.6879972587880401</v>
      </c>
      <c r="G202">
        <v>20100</v>
      </c>
      <c r="H202">
        <v>-2.5602561349999999</v>
      </c>
      <c r="J202">
        <v>2.6879972589999999</v>
      </c>
    </row>
    <row r="203" spans="1:10" x14ac:dyDescent="0.25">
      <c r="A203">
        <v>20200</v>
      </c>
      <c r="B203" s="3">
        <v>2.6710801357035798</v>
      </c>
      <c r="G203">
        <v>20200</v>
      </c>
      <c r="H203">
        <v>-0.16105497999999999</v>
      </c>
      <c r="J203">
        <v>2.671080136</v>
      </c>
    </row>
    <row r="204" spans="1:10" x14ac:dyDescent="0.25">
      <c r="A204">
        <v>20300</v>
      </c>
      <c r="B204" s="3">
        <v>2.6803576075915898</v>
      </c>
      <c r="G204">
        <v>20300</v>
      </c>
      <c r="H204">
        <v>0</v>
      </c>
      <c r="J204">
        <v>2.680357608</v>
      </c>
    </row>
    <row r="205" spans="1:10" x14ac:dyDescent="0.25">
      <c r="A205">
        <v>20400</v>
      </c>
      <c r="B205" s="3">
        <v>2.6942993259804799</v>
      </c>
      <c r="G205">
        <v>20400</v>
      </c>
      <c r="H205">
        <v>1.1509992870000001</v>
      </c>
      <c r="J205">
        <v>2.6942993259999999</v>
      </c>
    </row>
    <row r="206" spans="1:10" x14ac:dyDescent="0.25">
      <c r="A206">
        <v>20500</v>
      </c>
      <c r="B206" s="3">
        <v>2.72155301125238</v>
      </c>
      <c r="G206">
        <v>20500</v>
      </c>
      <c r="H206">
        <v>-1.915010968</v>
      </c>
      <c r="J206">
        <v>2.7215530110000001</v>
      </c>
    </row>
    <row r="207" spans="1:10" x14ac:dyDescent="0.25">
      <c r="A207">
        <v>20600</v>
      </c>
      <c r="B207" s="3">
        <v>2.6940206420544901</v>
      </c>
      <c r="G207">
        <v>20600</v>
      </c>
      <c r="H207">
        <v>1.914699599</v>
      </c>
      <c r="J207">
        <v>2.6940206419999999</v>
      </c>
    </row>
    <row r="208" spans="1:10" x14ac:dyDescent="0.25">
      <c r="A208">
        <v>20700</v>
      </c>
      <c r="B208" s="3">
        <v>2.6743079874164399</v>
      </c>
      <c r="G208">
        <v>20700</v>
      </c>
      <c r="H208">
        <v>0</v>
      </c>
      <c r="J208">
        <v>2.6743079870000002</v>
      </c>
    </row>
    <row r="209" spans="1:10" x14ac:dyDescent="0.25">
      <c r="A209">
        <v>20800</v>
      </c>
      <c r="B209" s="3">
        <v>2.6577908994758901</v>
      </c>
      <c r="G209">
        <v>20800</v>
      </c>
      <c r="H209">
        <v>0</v>
      </c>
      <c r="J209">
        <v>2.6577908990000001</v>
      </c>
    </row>
    <row r="210" spans="1:10" x14ac:dyDescent="0.25">
      <c r="A210">
        <v>20900</v>
      </c>
      <c r="B210" s="3">
        <v>2.6688694499471799</v>
      </c>
      <c r="G210">
        <v>20900</v>
      </c>
      <c r="H210">
        <v>-2.1917075879999999</v>
      </c>
      <c r="J210">
        <v>2.6688694499999999</v>
      </c>
    </row>
    <row r="211" spans="1:10" x14ac:dyDescent="0.25">
      <c r="A211">
        <v>21000</v>
      </c>
      <c r="B211" s="3">
        <v>2.6709773558880698</v>
      </c>
      <c r="G211">
        <v>21000</v>
      </c>
      <c r="H211">
        <v>-2.224230028</v>
      </c>
      <c r="J211">
        <v>2.6709773559999999</v>
      </c>
    </row>
    <row r="212" spans="1:10" x14ac:dyDescent="0.25">
      <c r="A212">
        <v>21100</v>
      </c>
      <c r="B212" s="3">
        <v>2.6820318946419399</v>
      </c>
      <c r="G212">
        <v>21100</v>
      </c>
      <c r="H212">
        <v>2.4365353249999999</v>
      </c>
      <c r="J212">
        <v>2.6820318950000002</v>
      </c>
    </row>
    <row r="213" spans="1:10" x14ac:dyDescent="0.25">
      <c r="A213">
        <v>21200</v>
      </c>
      <c r="B213" s="3">
        <v>2.6941436555262901</v>
      </c>
      <c r="G213">
        <v>21200</v>
      </c>
      <c r="H213">
        <v>0</v>
      </c>
      <c r="J213">
        <v>2.6941436560000001</v>
      </c>
    </row>
    <row r="214" spans="1:10" x14ac:dyDescent="0.25">
      <c r="A214">
        <v>21300</v>
      </c>
      <c r="B214" s="3">
        <v>2.6942288697907402</v>
      </c>
      <c r="G214">
        <v>21300</v>
      </c>
      <c r="H214">
        <v>-2.607037702</v>
      </c>
      <c r="J214">
        <v>2.6942288699999999</v>
      </c>
    </row>
    <row r="215" spans="1:10" x14ac:dyDescent="0.25">
      <c r="A215">
        <v>21400</v>
      </c>
      <c r="B215" s="3">
        <v>2.6668475286468998</v>
      </c>
      <c r="G215">
        <v>21400</v>
      </c>
      <c r="H215">
        <v>0.63045612900000003</v>
      </c>
      <c r="J215">
        <v>2.666847529</v>
      </c>
    </row>
    <row r="216" spans="1:10" x14ac:dyDescent="0.25">
      <c r="A216">
        <v>21500</v>
      </c>
      <c r="B216" s="3">
        <v>2.6853607138143798</v>
      </c>
      <c r="G216">
        <v>21500</v>
      </c>
      <c r="H216">
        <v>0.24833593100000001</v>
      </c>
      <c r="J216">
        <v>2.6853607140000002</v>
      </c>
    </row>
    <row r="217" spans="1:10" x14ac:dyDescent="0.25">
      <c r="A217">
        <v>21600</v>
      </c>
      <c r="B217" s="3">
        <v>2.6960892772593299</v>
      </c>
      <c r="G217">
        <v>21600</v>
      </c>
      <c r="H217">
        <v>7.2885360999999996E-2</v>
      </c>
      <c r="J217">
        <v>2.696089277</v>
      </c>
    </row>
    <row r="218" spans="1:10" x14ac:dyDescent="0.25">
      <c r="A218">
        <v>21700</v>
      </c>
      <c r="B218" s="3">
        <v>2.6897499045038198</v>
      </c>
      <c r="G218">
        <v>21700</v>
      </c>
      <c r="H218">
        <v>0.78342208999999996</v>
      </c>
      <c r="J218">
        <v>2.6897499050000002</v>
      </c>
    </row>
    <row r="219" spans="1:10" x14ac:dyDescent="0.25">
      <c r="A219">
        <v>21800</v>
      </c>
      <c r="B219" s="3">
        <v>2.6895723862830598</v>
      </c>
      <c r="G219">
        <v>21800</v>
      </c>
      <c r="H219">
        <v>-1.509749711</v>
      </c>
      <c r="J219">
        <v>2.689572386</v>
      </c>
    </row>
    <row r="220" spans="1:10" x14ac:dyDescent="0.25">
      <c r="A220">
        <v>21900</v>
      </c>
      <c r="B220" s="3">
        <v>2.7031226339084098</v>
      </c>
      <c r="G220">
        <v>21900</v>
      </c>
      <c r="H220">
        <v>-2.2193044159999999</v>
      </c>
      <c r="J220">
        <v>2.7031226340000001</v>
      </c>
    </row>
    <row r="221" spans="1:10" x14ac:dyDescent="0.25">
      <c r="A221">
        <v>22000</v>
      </c>
      <c r="B221" s="3">
        <v>2.7107999112958101</v>
      </c>
      <c r="G221">
        <v>22000</v>
      </c>
      <c r="H221">
        <v>-2.1727248270000001</v>
      </c>
      <c r="J221">
        <v>2.7107999110000001</v>
      </c>
    </row>
    <row r="222" spans="1:10" x14ac:dyDescent="0.25">
      <c r="A222">
        <v>22100</v>
      </c>
      <c r="B222" s="3">
        <v>2.6866942874720499</v>
      </c>
      <c r="G222">
        <v>22100</v>
      </c>
      <c r="H222">
        <v>2.0011573550000001</v>
      </c>
      <c r="J222">
        <v>2.6866942869999999</v>
      </c>
    </row>
    <row r="223" spans="1:10" x14ac:dyDescent="0.25">
      <c r="A223">
        <v>22200</v>
      </c>
      <c r="B223" s="3">
        <v>2.6612424658779599</v>
      </c>
      <c r="G223">
        <v>22200</v>
      </c>
      <c r="H223">
        <v>-1.976128348</v>
      </c>
      <c r="J223">
        <v>2.661242466</v>
      </c>
    </row>
    <row r="224" spans="1:10" x14ac:dyDescent="0.25">
      <c r="A224">
        <v>22300</v>
      </c>
      <c r="B224" s="3">
        <v>2.6357906442838699</v>
      </c>
      <c r="G224">
        <v>22300</v>
      </c>
      <c r="H224">
        <v>0.97490965799999996</v>
      </c>
      <c r="J224">
        <v>2.6357906440000001</v>
      </c>
    </row>
    <row r="225" spans="1:10" x14ac:dyDescent="0.25">
      <c r="A225">
        <v>22400</v>
      </c>
      <c r="B225" s="3">
        <v>2.6103388226897901</v>
      </c>
      <c r="G225">
        <v>22400</v>
      </c>
      <c r="H225">
        <v>2.4502042180000001</v>
      </c>
      <c r="J225">
        <v>2.6103388230000002</v>
      </c>
    </row>
    <row r="226" spans="1:10" x14ac:dyDescent="0.25">
      <c r="A226">
        <v>22500</v>
      </c>
      <c r="B226" s="3">
        <v>2.5848870010957001</v>
      </c>
      <c r="G226">
        <v>22500</v>
      </c>
      <c r="H226">
        <v>1.432698772</v>
      </c>
      <c r="J226">
        <v>2.5848870009999998</v>
      </c>
    </row>
    <row r="227" spans="1:10" x14ac:dyDescent="0.25">
      <c r="A227">
        <v>22600</v>
      </c>
      <c r="B227" s="3">
        <v>2.5594351795016101</v>
      </c>
      <c r="G227">
        <v>22600</v>
      </c>
      <c r="H227">
        <v>-1.553079028</v>
      </c>
      <c r="J227">
        <v>2.5594351799999999</v>
      </c>
    </row>
    <row r="228" spans="1:10" x14ac:dyDescent="0.25">
      <c r="A228">
        <v>22700</v>
      </c>
      <c r="B228" s="3">
        <v>2.5339833579075202</v>
      </c>
      <c r="G228">
        <v>22700</v>
      </c>
      <c r="H228">
        <v>0</v>
      </c>
      <c r="J228">
        <v>2.533983358</v>
      </c>
    </row>
    <row r="229" spans="1:10" x14ac:dyDescent="0.25">
      <c r="A229">
        <v>22800</v>
      </c>
      <c r="B229" s="3">
        <v>2.5085315363134302</v>
      </c>
      <c r="G229">
        <v>22800</v>
      </c>
      <c r="H229">
        <v>0</v>
      </c>
      <c r="J229">
        <v>2.508531536</v>
      </c>
    </row>
    <row r="230" spans="1:10" x14ac:dyDescent="0.25">
      <c r="A230">
        <v>22900</v>
      </c>
      <c r="B230" s="3">
        <v>2.4830797147193402</v>
      </c>
      <c r="G230">
        <v>22900</v>
      </c>
      <c r="H230">
        <v>0</v>
      </c>
      <c r="J230">
        <v>2.4830797150000001</v>
      </c>
    </row>
    <row r="231" spans="1:10" x14ac:dyDescent="0.25">
      <c r="A231">
        <v>23000</v>
      </c>
      <c r="B231" s="3">
        <v>2.4576278931252502</v>
      </c>
      <c r="G231">
        <v>23000</v>
      </c>
      <c r="H231">
        <v>0.73337916299999995</v>
      </c>
      <c r="J231">
        <v>2.4576278930000002</v>
      </c>
    </row>
    <row r="232" spans="1:10" x14ac:dyDescent="0.25">
      <c r="A232">
        <v>23100</v>
      </c>
      <c r="B232" s="3">
        <v>2.4321760715311598</v>
      </c>
      <c r="G232">
        <v>23100</v>
      </c>
      <c r="H232">
        <v>0</v>
      </c>
      <c r="J232">
        <v>2.4321760719999999</v>
      </c>
    </row>
    <row r="233" spans="1:10" x14ac:dyDescent="0.25">
      <c r="A233">
        <v>23200</v>
      </c>
      <c r="B233" s="3">
        <v>2.4067242499370698</v>
      </c>
      <c r="G233">
        <v>23200</v>
      </c>
      <c r="H233">
        <v>0</v>
      </c>
      <c r="J233">
        <v>2.4067242499999999</v>
      </c>
    </row>
    <row r="234" spans="1:10" x14ac:dyDescent="0.25">
      <c r="A234">
        <v>23300</v>
      </c>
      <c r="B234" s="3">
        <v>2.3812724283429798</v>
      </c>
      <c r="G234">
        <v>23300</v>
      </c>
      <c r="H234">
        <v>4.7626262000000003E-2</v>
      </c>
      <c r="J234">
        <v>2.3812724279999999</v>
      </c>
    </row>
    <row r="235" spans="1:10" x14ac:dyDescent="0.25">
      <c r="A235">
        <v>23400</v>
      </c>
      <c r="B235" s="3">
        <v>2.3558206067488898</v>
      </c>
      <c r="G235">
        <v>23400</v>
      </c>
      <c r="H235">
        <v>0</v>
      </c>
      <c r="J235">
        <v>2.3558206070000001</v>
      </c>
    </row>
    <row r="236" spans="1:10" x14ac:dyDescent="0.25">
      <c r="A236">
        <v>23500</v>
      </c>
      <c r="B236" s="3">
        <v>2.3303687851547998</v>
      </c>
      <c r="G236">
        <v>23500</v>
      </c>
      <c r="H236">
        <v>0</v>
      </c>
      <c r="J236">
        <v>2.3303687850000001</v>
      </c>
    </row>
    <row r="237" spans="1:10" x14ac:dyDescent="0.25">
      <c r="A237">
        <v>23600</v>
      </c>
      <c r="B237" s="3">
        <v>2.3049169635607099</v>
      </c>
      <c r="G237">
        <v>23600</v>
      </c>
      <c r="H237">
        <v>0</v>
      </c>
      <c r="J237">
        <v>2.3049169639999998</v>
      </c>
    </row>
    <row r="238" spans="1:10" x14ac:dyDescent="0.25">
      <c r="A238">
        <v>23700</v>
      </c>
      <c r="B238" s="3">
        <v>2.2794651419666301</v>
      </c>
      <c r="G238">
        <v>23700</v>
      </c>
      <c r="H238">
        <v>0</v>
      </c>
      <c r="J238">
        <v>2.2794651419999998</v>
      </c>
    </row>
    <row r="239" spans="1:10" x14ac:dyDescent="0.25">
      <c r="A239">
        <v>23800</v>
      </c>
      <c r="B239" s="3">
        <v>2.2540133203725401</v>
      </c>
      <c r="G239">
        <v>23800</v>
      </c>
      <c r="H239">
        <v>1.9404539569999999</v>
      </c>
      <c r="J239">
        <v>2.2540133199999999</v>
      </c>
    </row>
    <row r="240" spans="1:10" x14ac:dyDescent="0.25">
      <c r="A240">
        <v>23900</v>
      </c>
      <c r="B240" s="3">
        <v>2.2285614987784501</v>
      </c>
      <c r="G240">
        <v>23900</v>
      </c>
      <c r="H240">
        <v>0</v>
      </c>
      <c r="J240">
        <v>2.228561499</v>
      </c>
    </row>
    <row r="241" spans="1:10" x14ac:dyDescent="0.25">
      <c r="A241">
        <v>24000</v>
      </c>
      <c r="B241" s="3">
        <v>2.2031096771843601</v>
      </c>
      <c r="G241">
        <v>24000</v>
      </c>
      <c r="H241">
        <v>2.0001336209999998</v>
      </c>
      <c r="J241">
        <v>2.203109677</v>
      </c>
    </row>
    <row r="242" spans="1:10" x14ac:dyDescent="0.25">
      <c r="A242">
        <v>24100</v>
      </c>
      <c r="B242" s="3">
        <v>2.1776578555902701</v>
      </c>
      <c r="G242">
        <v>24100</v>
      </c>
      <c r="H242">
        <v>-0.57905634800000005</v>
      </c>
      <c r="J242">
        <v>2.1776578560000002</v>
      </c>
    </row>
    <row r="243" spans="1:10" x14ac:dyDescent="0.25">
      <c r="A243">
        <v>24200</v>
      </c>
      <c r="B243" s="3">
        <v>2.1522060339961802</v>
      </c>
      <c r="G243">
        <v>24200</v>
      </c>
      <c r="H243">
        <v>0</v>
      </c>
      <c r="J243">
        <v>2.1522060340000002</v>
      </c>
    </row>
    <row r="244" spans="1:10" x14ac:dyDescent="0.25">
      <c r="A244">
        <v>24300</v>
      </c>
      <c r="B244" s="3">
        <v>2.1267542124020902</v>
      </c>
      <c r="G244">
        <v>24300</v>
      </c>
      <c r="H244">
        <v>0</v>
      </c>
      <c r="J244">
        <v>2.1267542119999998</v>
      </c>
    </row>
    <row r="245" spans="1:10" x14ac:dyDescent="0.25">
      <c r="A245">
        <v>24400</v>
      </c>
      <c r="B245" s="3">
        <v>2.1013023908080002</v>
      </c>
      <c r="G245">
        <v>24400</v>
      </c>
      <c r="H245">
        <v>0</v>
      </c>
      <c r="J245">
        <v>2.1013023909999999</v>
      </c>
    </row>
    <row r="246" spans="1:10" x14ac:dyDescent="0.25">
      <c r="A246">
        <v>24500</v>
      </c>
      <c r="B246" s="3">
        <v>2.0758505692139102</v>
      </c>
      <c r="G246">
        <v>24500</v>
      </c>
      <c r="H246">
        <v>-0.99777750300000001</v>
      </c>
      <c r="J246">
        <v>2.075850569</v>
      </c>
    </row>
    <row r="247" spans="1:10" x14ac:dyDescent="0.25">
      <c r="A247">
        <v>24600</v>
      </c>
      <c r="B247" s="3">
        <v>2.0686541642259799</v>
      </c>
      <c r="G247">
        <v>24600</v>
      </c>
      <c r="H247">
        <v>-0.50853863899999996</v>
      </c>
      <c r="J247">
        <v>2.0686541639999998</v>
      </c>
    </row>
    <row r="248" spans="1:10" x14ac:dyDescent="0.25">
      <c r="A248">
        <v>24700</v>
      </c>
      <c r="B248" s="3">
        <v>2.0478100206801302</v>
      </c>
      <c r="G248">
        <v>24700</v>
      </c>
      <c r="H248">
        <v>0</v>
      </c>
      <c r="J248">
        <v>2.0478100210000001</v>
      </c>
    </row>
    <row r="249" spans="1:10" x14ac:dyDescent="0.25">
      <c r="A249">
        <v>24800</v>
      </c>
      <c r="B249" s="3">
        <v>2.0421270262690201</v>
      </c>
      <c r="G249">
        <v>24800</v>
      </c>
      <c r="H249">
        <v>-0.29968983999999999</v>
      </c>
      <c r="J249">
        <v>2.0421270260000002</v>
      </c>
    </row>
    <row r="250" spans="1:10" x14ac:dyDescent="0.25">
      <c r="A250">
        <v>24900</v>
      </c>
      <c r="B250" s="3">
        <v>2.05805480522644</v>
      </c>
      <c r="G250">
        <v>24900</v>
      </c>
      <c r="H250">
        <v>-0.58697147000000005</v>
      </c>
      <c r="J250">
        <v>2.0580548049999998</v>
      </c>
    </row>
    <row r="251" spans="1:10" x14ac:dyDescent="0.25">
      <c r="A251">
        <v>25000</v>
      </c>
      <c r="B251" s="3">
        <v>2.0743255393269999</v>
      </c>
      <c r="G251">
        <v>25000</v>
      </c>
      <c r="H251">
        <v>1.716537419</v>
      </c>
      <c r="J251">
        <v>2.0743255390000002</v>
      </c>
    </row>
    <row r="252" spans="1:10" x14ac:dyDescent="0.25">
      <c r="A252">
        <v>25100</v>
      </c>
      <c r="B252" s="3">
        <v>2.07397503227295</v>
      </c>
      <c r="G252">
        <v>25100</v>
      </c>
      <c r="H252">
        <v>-0.80756958599999995</v>
      </c>
      <c r="J252">
        <v>2.0739750319999999</v>
      </c>
    </row>
    <row r="253" spans="1:10" x14ac:dyDescent="0.25">
      <c r="A253">
        <v>25200</v>
      </c>
      <c r="B253" s="3">
        <v>2.04915484280103</v>
      </c>
      <c r="G253">
        <v>25200</v>
      </c>
      <c r="H253">
        <v>4.7228942000000003E-2</v>
      </c>
      <c r="J253">
        <v>2.0491548430000002</v>
      </c>
    </row>
    <row r="254" spans="1:10" x14ac:dyDescent="0.25">
      <c r="A254">
        <v>25300</v>
      </c>
      <c r="B254" s="3">
        <v>2.0435215669511599</v>
      </c>
      <c r="G254">
        <v>25300</v>
      </c>
      <c r="H254">
        <v>0</v>
      </c>
      <c r="J254">
        <v>2.043521567</v>
      </c>
    </row>
    <row r="255" spans="1:10" x14ac:dyDescent="0.25">
      <c r="A255">
        <v>25400</v>
      </c>
      <c r="B255" s="3">
        <v>2.0616938406510199</v>
      </c>
      <c r="G255">
        <v>25400</v>
      </c>
      <c r="H255">
        <v>1.877529153</v>
      </c>
      <c r="J255">
        <v>2.0616938409999999</v>
      </c>
    </row>
    <row r="256" spans="1:10" x14ac:dyDescent="0.25">
      <c r="A256">
        <v>25500</v>
      </c>
      <c r="B256" s="3">
        <v>2.0761221340617899</v>
      </c>
      <c r="G256">
        <v>25500</v>
      </c>
      <c r="H256">
        <v>1.3759110059999999</v>
      </c>
      <c r="J256">
        <v>2.0761221339999998</v>
      </c>
    </row>
    <row r="257" spans="1:10" x14ac:dyDescent="0.25">
      <c r="A257">
        <v>25600</v>
      </c>
      <c r="B257" s="3">
        <v>2.0894102938319699</v>
      </c>
      <c r="G257">
        <v>25600</v>
      </c>
      <c r="H257">
        <v>-0.99364291199999999</v>
      </c>
      <c r="J257">
        <v>2.0894102939999999</v>
      </c>
    </row>
    <row r="258" spans="1:10" x14ac:dyDescent="0.25">
      <c r="A258">
        <v>25700</v>
      </c>
      <c r="B258" s="3">
        <v>2.0756597546998998</v>
      </c>
      <c r="G258">
        <v>25700</v>
      </c>
      <c r="H258">
        <v>0.50702519099999999</v>
      </c>
      <c r="J258">
        <v>2.0756597550000002</v>
      </c>
    </row>
    <row r="259" spans="1:10" x14ac:dyDescent="0.25">
      <c r="A259">
        <v>25800</v>
      </c>
      <c r="B259" s="3">
        <v>2.07918236235064</v>
      </c>
      <c r="G259">
        <v>25800</v>
      </c>
      <c r="H259">
        <v>0.94943266299999995</v>
      </c>
      <c r="J259">
        <v>2.0791823620000001</v>
      </c>
    </row>
    <row r="260" spans="1:10" x14ac:dyDescent="0.25">
      <c r="A260">
        <v>25900</v>
      </c>
      <c r="B260" s="3">
        <v>2.0882982395587901</v>
      </c>
      <c r="G260">
        <v>25900</v>
      </c>
      <c r="H260">
        <v>0</v>
      </c>
      <c r="J260">
        <v>2.0882982399999999</v>
      </c>
    </row>
    <row r="261" spans="1:10" x14ac:dyDescent="0.25">
      <c r="A261">
        <v>26000</v>
      </c>
      <c r="B261" s="3">
        <v>2.0882700657481301</v>
      </c>
      <c r="G261">
        <v>26000</v>
      </c>
      <c r="H261">
        <v>0</v>
      </c>
      <c r="J261">
        <v>2.0882700660000002</v>
      </c>
    </row>
    <row r="262" spans="1:10" x14ac:dyDescent="0.25">
      <c r="A262">
        <v>26100</v>
      </c>
      <c r="B262" s="3">
        <v>2.0643217728012302</v>
      </c>
      <c r="G262">
        <v>26100</v>
      </c>
      <c r="H262">
        <v>-1.0437279500000001</v>
      </c>
      <c r="J262">
        <v>2.0643217730000001</v>
      </c>
    </row>
    <row r="263" spans="1:10" x14ac:dyDescent="0.25">
      <c r="A263">
        <v>26200</v>
      </c>
      <c r="B263" s="3">
        <v>2.0624164519744799</v>
      </c>
      <c r="G263">
        <v>26200</v>
      </c>
      <c r="H263">
        <v>0</v>
      </c>
      <c r="J263">
        <v>2.0624164519999999</v>
      </c>
    </row>
    <row r="264" spans="1:10" x14ac:dyDescent="0.25">
      <c r="A264">
        <v>26300</v>
      </c>
      <c r="B264" s="3">
        <v>2.0791138080717899</v>
      </c>
      <c r="G264">
        <v>26300</v>
      </c>
      <c r="H264">
        <v>0</v>
      </c>
      <c r="J264">
        <v>2.0791138079999998</v>
      </c>
    </row>
    <row r="265" spans="1:10" x14ac:dyDescent="0.25">
      <c r="A265">
        <v>26400</v>
      </c>
      <c r="B265" s="3">
        <v>2.0782156628990802</v>
      </c>
      <c r="G265">
        <v>26400</v>
      </c>
      <c r="H265">
        <v>0</v>
      </c>
      <c r="J265">
        <v>2.0782156629999999</v>
      </c>
    </row>
    <row r="266" spans="1:10" x14ac:dyDescent="0.25">
      <c r="A266">
        <v>26500</v>
      </c>
      <c r="B266" s="3">
        <v>2.0791838222752501</v>
      </c>
      <c r="G266">
        <v>26500</v>
      </c>
      <c r="H266">
        <v>-1.4325537989999999</v>
      </c>
      <c r="J266">
        <v>2.0791838220000001</v>
      </c>
    </row>
    <row r="267" spans="1:10" x14ac:dyDescent="0.25">
      <c r="A267">
        <v>26600</v>
      </c>
      <c r="B267" s="3">
        <v>2.0897287414996399</v>
      </c>
      <c r="G267">
        <v>26600</v>
      </c>
      <c r="H267">
        <v>8.5322543000000001E-2</v>
      </c>
      <c r="J267">
        <v>2.0897287410000001</v>
      </c>
    </row>
    <row r="268" spans="1:10" x14ac:dyDescent="0.25">
      <c r="A268">
        <v>26700</v>
      </c>
      <c r="B268" s="3">
        <v>2.1026686430999799</v>
      </c>
      <c r="G268">
        <v>26700</v>
      </c>
      <c r="H268">
        <v>0</v>
      </c>
      <c r="J268">
        <v>2.1026686429999999</v>
      </c>
    </row>
    <row r="269" spans="1:10" x14ac:dyDescent="0.25">
      <c r="A269">
        <v>26800</v>
      </c>
      <c r="B269" s="3">
        <v>2.1255088412653098</v>
      </c>
      <c r="G269">
        <v>26800</v>
      </c>
      <c r="H269">
        <v>1.7438309320000001</v>
      </c>
      <c r="J269">
        <v>2.1255088409999998</v>
      </c>
    </row>
    <row r="270" spans="1:10" x14ac:dyDescent="0.25">
      <c r="A270">
        <v>26900</v>
      </c>
      <c r="B270" s="3">
        <v>2.1381415931697401</v>
      </c>
      <c r="G270">
        <v>26900</v>
      </c>
      <c r="H270">
        <v>-0.45070944299999999</v>
      </c>
      <c r="J270">
        <v>2.1381415929999998</v>
      </c>
    </row>
    <row r="271" spans="1:10" x14ac:dyDescent="0.25">
      <c r="A271">
        <v>27000</v>
      </c>
      <c r="B271" s="3">
        <v>2.1600431715888999</v>
      </c>
      <c r="G271">
        <v>27000</v>
      </c>
      <c r="H271">
        <v>-0.73535490800000003</v>
      </c>
      <c r="J271">
        <v>2.160043172</v>
      </c>
    </row>
    <row r="272" spans="1:10" x14ac:dyDescent="0.25">
      <c r="A272">
        <v>27100</v>
      </c>
      <c r="B272" s="3">
        <v>2.16923200071265</v>
      </c>
      <c r="G272">
        <v>27100</v>
      </c>
      <c r="H272">
        <v>-0.199285553</v>
      </c>
      <c r="J272">
        <v>2.1692320010000001</v>
      </c>
    </row>
    <row r="273" spans="1:10" x14ac:dyDescent="0.25">
      <c r="A273">
        <v>27200</v>
      </c>
      <c r="B273" s="3">
        <v>2.18507201060353</v>
      </c>
      <c r="G273">
        <v>27200</v>
      </c>
      <c r="H273">
        <v>-1.935184292</v>
      </c>
      <c r="J273">
        <v>2.1850720109999999</v>
      </c>
    </row>
    <row r="274" spans="1:10" x14ac:dyDescent="0.25">
      <c r="A274">
        <v>27300</v>
      </c>
      <c r="B274" s="3">
        <v>2.1822368521094901</v>
      </c>
      <c r="G274">
        <v>27300</v>
      </c>
      <c r="H274">
        <v>1.7338405969999999</v>
      </c>
      <c r="J274">
        <v>2.1822368519999999</v>
      </c>
    </row>
    <row r="275" spans="1:10" x14ac:dyDescent="0.25">
      <c r="A275">
        <v>27400</v>
      </c>
      <c r="B275" s="3">
        <v>2.1741713124043098</v>
      </c>
      <c r="G275">
        <v>27400</v>
      </c>
      <c r="H275">
        <v>0</v>
      </c>
      <c r="J275">
        <v>2.1741713119999999</v>
      </c>
    </row>
    <row r="276" spans="1:10" x14ac:dyDescent="0.25">
      <c r="A276">
        <v>27500</v>
      </c>
      <c r="B276" s="3">
        <v>2.1944176345527899</v>
      </c>
      <c r="G276">
        <v>27500</v>
      </c>
      <c r="H276">
        <v>0</v>
      </c>
      <c r="J276">
        <v>2.1944176350000002</v>
      </c>
    </row>
    <row r="277" spans="1:10" x14ac:dyDescent="0.25">
      <c r="A277">
        <v>27600</v>
      </c>
      <c r="B277" s="3">
        <v>2.21157322625035</v>
      </c>
      <c r="G277">
        <v>27600</v>
      </c>
      <c r="H277">
        <v>0</v>
      </c>
      <c r="J277">
        <v>2.2115732260000001</v>
      </c>
    </row>
    <row r="278" spans="1:10" x14ac:dyDescent="0.25">
      <c r="A278">
        <v>27700</v>
      </c>
      <c r="B278" s="3">
        <v>2.2063315280430298</v>
      </c>
      <c r="G278">
        <v>27700</v>
      </c>
      <c r="H278">
        <v>-1.1715480410000001</v>
      </c>
      <c r="J278">
        <v>2.2063315280000002</v>
      </c>
    </row>
    <row r="279" spans="1:10" x14ac:dyDescent="0.25">
      <c r="A279">
        <v>27800</v>
      </c>
      <c r="B279" s="3">
        <v>2.1949336413667702</v>
      </c>
      <c r="G279">
        <v>27800</v>
      </c>
      <c r="H279">
        <v>0</v>
      </c>
      <c r="J279">
        <v>2.194933641</v>
      </c>
    </row>
    <row r="280" spans="1:10" x14ac:dyDescent="0.25">
      <c r="A280">
        <v>27900</v>
      </c>
      <c r="B280" s="3">
        <v>2.1970601328617301</v>
      </c>
      <c r="G280">
        <v>27900</v>
      </c>
      <c r="H280">
        <v>0</v>
      </c>
      <c r="J280">
        <v>2.1970601329999999</v>
      </c>
    </row>
    <row r="281" spans="1:10" x14ac:dyDescent="0.25">
      <c r="A281">
        <v>28000</v>
      </c>
      <c r="B281" s="3">
        <v>2.1976854051283001</v>
      </c>
      <c r="G281">
        <v>28000</v>
      </c>
      <c r="H281">
        <v>-1.5395243810000001</v>
      </c>
      <c r="J281">
        <v>2.1976854050000001</v>
      </c>
    </row>
    <row r="282" spans="1:10" x14ac:dyDescent="0.25">
      <c r="A282">
        <v>28100</v>
      </c>
      <c r="B282" s="3">
        <v>2.2048430673728099</v>
      </c>
      <c r="G282">
        <v>28100</v>
      </c>
      <c r="H282">
        <v>1.958502725</v>
      </c>
      <c r="J282">
        <v>2.2048430670000001</v>
      </c>
    </row>
    <row r="283" spans="1:10" x14ac:dyDescent="0.25">
      <c r="A283">
        <v>28200</v>
      </c>
      <c r="B283" s="3">
        <v>2.2219363035941102</v>
      </c>
      <c r="G283">
        <v>28200</v>
      </c>
      <c r="H283">
        <v>-1.081050828</v>
      </c>
      <c r="J283">
        <v>2.2219363040000002</v>
      </c>
    </row>
    <row r="284" spans="1:10" x14ac:dyDescent="0.25">
      <c r="A284">
        <v>28300</v>
      </c>
      <c r="B284" s="3">
        <v>2.2339099562091702</v>
      </c>
      <c r="G284">
        <v>28300</v>
      </c>
      <c r="H284">
        <v>-0.97190739400000004</v>
      </c>
      <c r="J284">
        <v>2.2339099560000002</v>
      </c>
    </row>
    <row r="285" spans="1:10" x14ac:dyDescent="0.25">
      <c r="A285">
        <v>28400</v>
      </c>
      <c r="B285" s="3">
        <v>2.2342438502878701</v>
      </c>
      <c r="G285">
        <v>28400</v>
      </c>
      <c r="H285">
        <v>0</v>
      </c>
      <c r="J285">
        <v>2.2342438499999999</v>
      </c>
    </row>
    <row r="286" spans="1:10" x14ac:dyDescent="0.25">
      <c r="A286">
        <v>28500</v>
      </c>
      <c r="B286" s="3">
        <v>2.2357924880500502</v>
      </c>
      <c r="G286">
        <v>28500</v>
      </c>
      <c r="H286">
        <v>1.222664016</v>
      </c>
      <c r="J286">
        <v>2.235792488</v>
      </c>
    </row>
    <row r="287" spans="1:10" x14ac:dyDescent="0.25">
      <c r="A287">
        <v>28600</v>
      </c>
      <c r="B287" s="3">
        <v>2.2547501983926499</v>
      </c>
      <c r="G287">
        <v>28600</v>
      </c>
      <c r="H287">
        <v>-1.313990169</v>
      </c>
      <c r="J287">
        <v>2.254750198</v>
      </c>
    </row>
    <row r="288" spans="1:10" x14ac:dyDescent="0.25">
      <c r="A288">
        <v>28700</v>
      </c>
      <c r="B288" s="3">
        <v>2.24962960381291</v>
      </c>
      <c r="G288">
        <v>28700</v>
      </c>
      <c r="H288">
        <v>0</v>
      </c>
      <c r="J288">
        <v>2.2496296039999999</v>
      </c>
    </row>
    <row r="289" spans="1:10" x14ac:dyDescent="0.25">
      <c r="A289">
        <v>28800</v>
      </c>
      <c r="B289" s="3">
        <v>2.26189025710211</v>
      </c>
      <c r="G289">
        <v>28800</v>
      </c>
      <c r="H289">
        <v>1.6290437280000001</v>
      </c>
      <c r="J289">
        <v>2.2618902570000001</v>
      </c>
    </row>
    <row r="290" spans="1:10" x14ac:dyDescent="0.25">
      <c r="A290">
        <v>28900</v>
      </c>
      <c r="B290" s="3">
        <v>2.27689534406043</v>
      </c>
      <c r="G290">
        <v>28900</v>
      </c>
      <c r="H290">
        <v>0</v>
      </c>
      <c r="J290">
        <v>2.2768953440000002</v>
      </c>
    </row>
    <row r="291" spans="1:10" x14ac:dyDescent="0.25">
      <c r="A291">
        <v>29000</v>
      </c>
      <c r="B291" s="3">
        <v>2.2838952936466899</v>
      </c>
      <c r="G291">
        <v>29000</v>
      </c>
      <c r="H291">
        <v>1.481340632</v>
      </c>
      <c r="J291">
        <v>2.2838952940000001</v>
      </c>
    </row>
    <row r="292" spans="1:10" x14ac:dyDescent="0.25">
      <c r="A292">
        <v>29100</v>
      </c>
      <c r="B292" s="3">
        <v>2.2807117181279599</v>
      </c>
      <c r="G292">
        <v>29100</v>
      </c>
      <c r="H292">
        <v>0</v>
      </c>
      <c r="J292">
        <v>2.2807117180000001</v>
      </c>
    </row>
    <row r="293" spans="1:10" x14ac:dyDescent="0.25">
      <c r="A293">
        <v>29200</v>
      </c>
      <c r="B293" s="3">
        <v>2.2913352434966101</v>
      </c>
      <c r="G293">
        <v>29200</v>
      </c>
      <c r="H293">
        <v>1.691414226</v>
      </c>
      <c r="J293">
        <v>2.2913352429999998</v>
      </c>
    </row>
    <row r="294" spans="1:10" x14ac:dyDescent="0.25">
      <c r="A294">
        <v>29300</v>
      </c>
      <c r="B294" s="3">
        <v>2.3026714131829098</v>
      </c>
      <c r="G294">
        <v>29300</v>
      </c>
      <c r="H294">
        <v>-2.0129898580000001</v>
      </c>
      <c r="J294">
        <v>2.3026714130000001</v>
      </c>
    </row>
    <row r="295" spans="1:10" x14ac:dyDescent="0.25">
      <c r="A295">
        <v>29400</v>
      </c>
      <c r="B295" s="3">
        <v>2.31873337565378</v>
      </c>
      <c r="G295">
        <v>29400</v>
      </c>
      <c r="H295">
        <v>0</v>
      </c>
      <c r="J295">
        <v>2.318733376</v>
      </c>
    </row>
    <row r="296" spans="1:10" x14ac:dyDescent="0.25">
      <c r="A296">
        <v>29500</v>
      </c>
      <c r="B296" s="3">
        <v>2.3240699225750099</v>
      </c>
      <c r="G296">
        <v>29500</v>
      </c>
      <c r="H296">
        <v>0</v>
      </c>
      <c r="J296">
        <v>2.3240699230000001</v>
      </c>
    </row>
    <row r="297" spans="1:10" x14ac:dyDescent="0.25">
      <c r="A297">
        <v>29600</v>
      </c>
      <c r="B297" s="3">
        <v>2.3405230872411198</v>
      </c>
      <c r="G297">
        <v>29600</v>
      </c>
      <c r="H297">
        <v>0</v>
      </c>
      <c r="J297">
        <v>2.3405230869999998</v>
      </c>
    </row>
    <row r="298" spans="1:10" x14ac:dyDescent="0.25">
      <c r="A298">
        <v>29700</v>
      </c>
      <c r="B298" s="3">
        <v>2.3569956436621098</v>
      </c>
      <c r="G298">
        <v>29700</v>
      </c>
      <c r="H298">
        <v>-1.2134407789999999</v>
      </c>
      <c r="J298">
        <v>2.3569956439999999</v>
      </c>
    </row>
    <row r="299" spans="1:10" x14ac:dyDescent="0.25">
      <c r="A299">
        <v>29800</v>
      </c>
      <c r="B299" s="3">
        <v>2.3656761253532301</v>
      </c>
      <c r="G299">
        <v>29800</v>
      </c>
      <c r="H299">
        <v>1.9173210060000001</v>
      </c>
      <c r="J299">
        <v>2.3656761249999998</v>
      </c>
    </row>
    <row r="300" spans="1:10" x14ac:dyDescent="0.25">
      <c r="A300">
        <v>29900</v>
      </c>
      <c r="B300" s="3">
        <v>2.3532668758181798</v>
      </c>
      <c r="G300">
        <v>29900</v>
      </c>
      <c r="H300">
        <v>2.3030180659999999</v>
      </c>
      <c r="J300">
        <v>2.3532668760000002</v>
      </c>
    </row>
    <row r="301" spans="1:10" x14ac:dyDescent="0.25">
      <c r="A301">
        <v>30000</v>
      </c>
      <c r="B301" s="3">
        <v>2.342431679063</v>
      </c>
      <c r="G301">
        <v>30000</v>
      </c>
      <c r="H301">
        <v>1.763584791</v>
      </c>
      <c r="J301">
        <v>2.3424316790000002</v>
      </c>
    </row>
    <row r="302" spans="1:10" x14ac:dyDescent="0.25">
      <c r="A302">
        <v>30100</v>
      </c>
      <c r="B302" s="3">
        <v>2.3460800211721198</v>
      </c>
      <c r="G302">
        <v>30100</v>
      </c>
      <c r="H302">
        <v>-2.1472207330000002</v>
      </c>
      <c r="J302">
        <v>2.3460800210000001</v>
      </c>
    </row>
    <row r="303" spans="1:10" x14ac:dyDescent="0.25">
      <c r="A303">
        <v>30200</v>
      </c>
      <c r="B303" s="3">
        <v>2.3541256516401998</v>
      </c>
      <c r="G303">
        <v>30200</v>
      </c>
      <c r="H303">
        <v>0</v>
      </c>
      <c r="J303">
        <v>2.354125652</v>
      </c>
    </row>
    <row r="304" spans="1:10" x14ac:dyDescent="0.25">
      <c r="A304">
        <v>30300</v>
      </c>
      <c r="B304" s="3">
        <v>2.3655217299415798</v>
      </c>
      <c r="G304">
        <v>30300</v>
      </c>
      <c r="H304">
        <v>0</v>
      </c>
      <c r="J304">
        <v>2.3655217300000002</v>
      </c>
    </row>
    <row r="305" spans="1:10" x14ac:dyDescent="0.25">
      <c r="A305">
        <v>30400</v>
      </c>
      <c r="B305" s="3">
        <v>2.3851210814409298</v>
      </c>
      <c r="G305">
        <v>30400</v>
      </c>
      <c r="H305">
        <v>0.76881479100000005</v>
      </c>
      <c r="J305">
        <v>2.3851210809999999</v>
      </c>
    </row>
    <row r="306" spans="1:10" x14ac:dyDescent="0.25">
      <c r="A306">
        <v>30500</v>
      </c>
      <c r="B306" s="3">
        <v>2.3935272760219002</v>
      </c>
      <c r="G306">
        <v>30500</v>
      </c>
      <c r="H306">
        <v>1.427395111</v>
      </c>
      <c r="J306">
        <v>2.3935272759999999</v>
      </c>
    </row>
    <row r="307" spans="1:10" x14ac:dyDescent="0.25">
      <c r="A307">
        <v>30600</v>
      </c>
      <c r="B307" s="3">
        <v>2.3908901669184202</v>
      </c>
      <c r="G307">
        <v>30600</v>
      </c>
      <c r="H307">
        <v>2.167615708</v>
      </c>
      <c r="J307">
        <v>2.3908901669999998</v>
      </c>
    </row>
    <row r="308" spans="1:10" x14ac:dyDescent="0.25">
      <c r="A308">
        <v>30700</v>
      </c>
      <c r="B308" s="3">
        <v>2.3945655464196198</v>
      </c>
      <c r="G308">
        <v>30700</v>
      </c>
      <c r="H308">
        <v>0.47113333200000002</v>
      </c>
      <c r="J308">
        <v>2.3945655459999999</v>
      </c>
    </row>
    <row r="309" spans="1:10" x14ac:dyDescent="0.25">
      <c r="A309">
        <v>30800</v>
      </c>
      <c r="B309" s="3">
        <v>2.4038436595292798</v>
      </c>
      <c r="G309">
        <v>30800</v>
      </c>
      <c r="H309">
        <v>0.34153804199999999</v>
      </c>
      <c r="J309">
        <v>2.4038436600000002</v>
      </c>
    </row>
    <row r="310" spans="1:10" x14ac:dyDescent="0.25">
      <c r="A310">
        <v>30900</v>
      </c>
      <c r="B310" s="3">
        <v>2.4021088455649502</v>
      </c>
      <c r="G310">
        <v>30900</v>
      </c>
      <c r="H310">
        <v>1.7835934170000001</v>
      </c>
      <c r="J310">
        <v>2.402108846</v>
      </c>
    </row>
    <row r="311" spans="1:10" x14ac:dyDescent="0.25">
      <c r="A311">
        <v>31000</v>
      </c>
      <c r="B311" s="3">
        <v>2.4164447817801999</v>
      </c>
      <c r="G311">
        <v>31000</v>
      </c>
      <c r="H311">
        <v>-1.325765935</v>
      </c>
      <c r="J311">
        <v>2.4164447820000001</v>
      </c>
    </row>
    <row r="312" spans="1:10" x14ac:dyDescent="0.25">
      <c r="A312">
        <v>31100</v>
      </c>
      <c r="B312" s="3">
        <v>2.4246389213099402</v>
      </c>
      <c r="G312">
        <v>31100</v>
      </c>
      <c r="H312">
        <v>-2.201224286</v>
      </c>
      <c r="J312">
        <v>2.4246389210000001</v>
      </c>
    </row>
    <row r="313" spans="1:10" x14ac:dyDescent="0.25">
      <c r="A313">
        <v>31200</v>
      </c>
      <c r="B313" s="3">
        <v>2.4068212844037702</v>
      </c>
      <c r="G313">
        <v>31200</v>
      </c>
      <c r="H313">
        <v>0.98555577599999999</v>
      </c>
      <c r="J313">
        <v>2.4068212839999998</v>
      </c>
    </row>
    <row r="314" spans="1:10" x14ac:dyDescent="0.25">
      <c r="A314">
        <v>31300</v>
      </c>
      <c r="B314" s="3">
        <v>2.41161328430083</v>
      </c>
      <c r="G314">
        <v>31300</v>
      </c>
      <c r="H314">
        <v>0</v>
      </c>
      <c r="J314">
        <v>2.411613284</v>
      </c>
    </row>
    <row r="315" spans="1:10" x14ac:dyDescent="0.25">
      <c r="A315">
        <v>31400</v>
      </c>
      <c r="B315" s="3">
        <v>2.4206665826707399</v>
      </c>
      <c r="G315">
        <v>31400</v>
      </c>
      <c r="H315">
        <v>1.243573984</v>
      </c>
      <c r="J315">
        <v>2.420666583</v>
      </c>
    </row>
    <row r="316" spans="1:10" x14ac:dyDescent="0.25">
      <c r="A316">
        <v>31500</v>
      </c>
      <c r="B316" s="3">
        <v>2.4353390675351001</v>
      </c>
      <c r="G316">
        <v>31500</v>
      </c>
      <c r="H316">
        <v>0.58113382700000005</v>
      </c>
      <c r="J316">
        <v>2.4353390680000002</v>
      </c>
    </row>
    <row r="317" spans="1:10" x14ac:dyDescent="0.25">
      <c r="A317">
        <v>31600</v>
      </c>
      <c r="B317" s="3">
        <v>2.4470576873739698</v>
      </c>
      <c r="G317">
        <v>31600</v>
      </c>
      <c r="H317">
        <v>0.50025196800000005</v>
      </c>
      <c r="J317">
        <v>2.447057687</v>
      </c>
    </row>
    <row r="318" spans="1:10" x14ac:dyDescent="0.25">
      <c r="A318">
        <v>31700</v>
      </c>
      <c r="B318" s="3">
        <v>2.4516098648676801</v>
      </c>
      <c r="G318">
        <v>31700</v>
      </c>
      <c r="H318">
        <v>-1.246098487</v>
      </c>
      <c r="J318">
        <v>2.451609865</v>
      </c>
    </row>
    <row r="319" spans="1:10" x14ac:dyDescent="0.25">
      <c r="A319">
        <v>31800</v>
      </c>
      <c r="B319" s="3">
        <v>2.4521999313273999</v>
      </c>
      <c r="G319">
        <v>31800</v>
      </c>
      <c r="H319">
        <v>-0.33183786799999998</v>
      </c>
      <c r="J319">
        <v>2.452199931</v>
      </c>
    </row>
    <row r="320" spans="1:10" x14ac:dyDescent="0.25">
      <c r="A320">
        <v>31900</v>
      </c>
      <c r="B320" s="3">
        <v>2.4562826361678098</v>
      </c>
      <c r="G320">
        <v>31900</v>
      </c>
      <c r="H320">
        <v>-1.312421415</v>
      </c>
      <c r="J320">
        <v>2.4562826360000001</v>
      </c>
    </row>
    <row r="321" spans="1:10" x14ac:dyDescent="0.25">
      <c r="A321">
        <v>32000</v>
      </c>
      <c r="B321" s="3">
        <v>2.4426443240217401</v>
      </c>
      <c r="G321">
        <v>32000</v>
      </c>
      <c r="H321">
        <v>1.2272695E-2</v>
      </c>
      <c r="J321">
        <v>2.4426443240000002</v>
      </c>
    </row>
    <row r="322" spans="1:10" x14ac:dyDescent="0.25">
      <c r="A322">
        <v>32100</v>
      </c>
      <c r="B322" s="3">
        <v>2.42365610632879</v>
      </c>
      <c r="G322">
        <v>32100</v>
      </c>
      <c r="H322">
        <v>0</v>
      </c>
      <c r="J322">
        <v>2.4236561060000001</v>
      </c>
    </row>
    <row r="323" spans="1:10" x14ac:dyDescent="0.25">
      <c r="A323">
        <v>32200</v>
      </c>
      <c r="B323" s="3">
        <v>2.4046678886358301</v>
      </c>
      <c r="G323">
        <v>32200</v>
      </c>
      <c r="H323">
        <v>1.6103312359999999</v>
      </c>
      <c r="J323">
        <v>2.4046678890000002</v>
      </c>
    </row>
    <row r="324" spans="1:10" x14ac:dyDescent="0.25">
      <c r="A324">
        <v>32300</v>
      </c>
      <c r="B324" s="3">
        <v>2.38567967094288</v>
      </c>
      <c r="G324">
        <v>32300</v>
      </c>
      <c r="H324">
        <v>1.1313841650000001</v>
      </c>
      <c r="J324">
        <v>2.3856796710000001</v>
      </c>
    </row>
    <row r="325" spans="1:10" x14ac:dyDescent="0.25">
      <c r="A325">
        <v>32400</v>
      </c>
      <c r="B325" s="3">
        <v>2.3666914532499201</v>
      </c>
      <c r="G325">
        <v>32400</v>
      </c>
      <c r="H325">
        <v>0</v>
      </c>
      <c r="J325">
        <v>2.3666914530000001</v>
      </c>
    </row>
    <row r="326" spans="1:10" x14ac:dyDescent="0.25">
      <c r="A326">
        <v>32500</v>
      </c>
      <c r="B326" s="3">
        <v>2.3477032355569598</v>
      </c>
      <c r="G326">
        <v>32500</v>
      </c>
      <c r="H326">
        <v>0.55946589899999999</v>
      </c>
      <c r="J326">
        <v>2.3477032360000001</v>
      </c>
    </row>
    <row r="327" spans="1:10" x14ac:dyDescent="0.25">
      <c r="A327">
        <v>32600</v>
      </c>
      <c r="B327" s="3">
        <v>2.3287150178640101</v>
      </c>
      <c r="G327">
        <v>32600</v>
      </c>
      <c r="H327">
        <v>-1.133892342</v>
      </c>
      <c r="J327">
        <v>2.328715018</v>
      </c>
    </row>
    <row r="328" spans="1:10" x14ac:dyDescent="0.25">
      <c r="A328">
        <v>32700</v>
      </c>
      <c r="B328" s="3">
        <v>2.3097268001710498</v>
      </c>
      <c r="G328">
        <v>32700</v>
      </c>
      <c r="H328">
        <v>-0.45378096600000001</v>
      </c>
      <c r="J328">
        <v>2.3097268</v>
      </c>
    </row>
    <row r="329" spans="1:10" x14ac:dyDescent="0.25">
      <c r="A329">
        <v>32800</v>
      </c>
      <c r="B329" s="3">
        <v>2.2907385824781001</v>
      </c>
      <c r="G329">
        <v>32800</v>
      </c>
      <c r="H329">
        <v>0.82790550399999996</v>
      </c>
      <c r="J329">
        <v>2.2907385819999999</v>
      </c>
    </row>
    <row r="330" spans="1:10" x14ac:dyDescent="0.25">
      <c r="A330">
        <v>32900</v>
      </c>
      <c r="B330" s="3">
        <v>2.2717503647851398</v>
      </c>
      <c r="G330">
        <v>32900</v>
      </c>
      <c r="H330">
        <v>0</v>
      </c>
      <c r="J330">
        <v>2.2717503649999999</v>
      </c>
    </row>
    <row r="331" spans="1:10" x14ac:dyDescent="0.25">
      <c r="A331">
        <v>33000</v>
      </c>
      <c r="B331" s="3">
        <v>2.2527621470921901</v>
      </c>
      <c r="G331">
        <v>33000</v>
      </c>
      <c r="H331">
        <v>0</v>
      </c>
      <c r="J331">
        <v>2.2527621469999999</v>
      </c>
    </row>
    <row r="332" spans="1:10" x14ac:dyDescent="0.25">
      <c r="A332">
        <v>33100</v>
      </c>
      <c r="B332" s="3">
        <v>2.2337739293992298</v>
      </c>
      <c r="G332">
        <v>33100</v>
      </c>
      <c r="H332">
        <v>1.2136226450000001</v>
      </c>
      <c r="J332">
        <v>2.2337739289999998</v>
      </c>
    </row>
    <row r="333" spans="1:10" x14ac:dyDescent="0.25">
      <c r="A333">
        <v>33200</v>
      </c>
      <c r="B333" s="3">
        <v>2.2147857117062801</v>
      </c>
      <c r="G333">
        <v>33200</v>
      </c>
      <c r="H333">
        <v>-1.1383928160000001</v>
      </c>
      <c r="J333">
        <v>2.2147857119999999</v>
      </c>
    </row>
    <row r="334" spans="1:10" x14ac:dyDescent="0.25">
      <c r="A334">
        <v>33300</v>
      </c>
      <c r="B334" s="3">
        <v>2.1957974940133198</v>
      </c>
      <c r="G334">
        <v>33300</v>
      </c>
      <c r="H334">
        <v>-2.5126427999999999E-2</v>
      </c>
      <c r="J334">
        <v>2.1957974939999998</v>
      </c>
    </row>
    <row r="335" spans="1:10" x14ac:dyDescent="0.25">
      <c r="A335">
        <v>33400</v>
      </c>
      <c r="B335" s="3">
        <v>2.1768092763203701</v>
      </c>
      <c r="G335">
        <v>33400</v>
      </c>
      <c r="H335">
        <v>4.1015568000000002E-2</v>
      </c>
      <c r="J335">
        <v>2.1768092760000002</v>
      </c>
    </row>
    <row r="336" spans="1:10" x14ac:dyDescent="0.25">
      <c r="A336">
        <v>33500</v>
      </c>
      <c r="B336" s="3">
        <v>2.1578210586274098</v>
      </c>
      <c r="G336">
        <v>33500</v>
      </c>
      <c r="H336">
        <v>0.120863787</v>
      </c>
      <c r="J336">
        <v>2.1578210590000002</v>
      </c>
    </row>
    <row r="337" spans="1:10" x14ac:dyDescent="0.25">
      <c r="A337">
        <v>33600</v>
      </c>
      <c r="B337" s="3">
        <v>2.1388328409344601</v>
      </c>
      <c r="G337">
        <v>33600</v>
      </c>
      <c r="H337">
        <v>1.0369030020000001</v>
      </c>
      <c r="J337">
        <v>2.1388328410000002</v>
      </c>
    </row>
    <row r="338" spans="1:10" x14ac:dyDescent="0.25">
      <c r="A338">
        <v>33700</v>
      </c>
      <c r="B338" s="3">
        <v>2.1198446232414998</v>
      </c>
      <c r="G338">
        <v>33700</v>
      </c>
      <c r="H338">
        <v>0</v>
      </c>
      <c r="J338">
        <v>2.1198446230000001</v>
      </c>
    </row>
    <row r="339" spans="1:10" x14ac:dyDescent="0.25">
      <c r="A339">
        <v>33800</v>
      </c>
      <c r="B339" s="3">
        <v>2.1008564055485501</v>
      </c>
      <c r="G339">
        <v>33800</v>
      </c>
      <c r="H339">
        <v>-0.44802534599999999</v>
      </c>
      <c r="J339">
        <v>2.1008564060000001</v>
      </c>
    </row>
    <row r="340" spans="1:10" x14ac:dyDescent="0.25">
      <c r="A340">
        <v>33900</v>
      </c>
      <c r="B340" s="3">
        <v>2.0825806747684199</v>
      </c>
      <c r="G340">
        <v>33900</v>
      </c>
      <c r="H340">
        <v>0.64434729800000001</v>
      </c>
      <c r="J340">
        <v>2.082580675</v>
      </c>
    </row>
    <row r="341" spans="1:10" x14ac:dyDescent="0.25">
      <c r="A341">
        <v>34000</v>
      </c>
      <c r="B341" s="3">
        <v>2.0874462828010598</v>
      </c>
      <c r="G341">
        <v>34000</v>
      </c>
      <c r="H341">
        <v>1.804139293</v>
      </c>
      <c r="J341">
        <v>2.0874462829999998</v>
      </c>
    </row>
    <row r="342" spans="1:10" x14ac:dyDescent="0.25">
      <c r="A342">
        <v>34100</v>
      </c>
      <c r="B342" s="3">
        <v>2.09209443498658</v>
      </c>
      <c r="G342">
        <v>34100</v>
      </c>
      <c r="H342">
        <v>1.5502390269999999</v>
      </c>
      <c r="J342">
        <v>2.0920944349999999</v>
      </c>
    </row>
    <row r="343" spans="1:10" x14ac:dyDescent="0.25">
      <c r="A343">
        <v>34200</v>
      </c>
      <c r="B343" s="3">
        <v>2.0815357714792899</v>
      </c>
      <c r="G343">
        <v>34200</v>
      </c>
      <c r="H343">
        <v>0</v>
      </c>
      <c r="J343">
        <v>2.081535771</v>
      </c>
    </row>
    <row r="344" spans="1:10" x14ac:dyDescent="0.25">
      <c r="A344">
        <v>34300</v>
      </c>
      <c r="B344" s="3">
        <v>2.0684038722388198</v>
      </c>
      <c r="G344">
        <v>34300</v>
      </c>
      <c r="H344">
        <v>2.0207785650000001</v>
      </c>
      <c r="J344">
        <v>2.0684038720000002</v>
      </c>
    </row>
    <row r="345" spans="1:10" x14ac:dyDescent="0.25">
      <c r="A345">
        <v>34400</v>
      </c>
      <c r="B345" s="3">
        <v>2.05982164377677</v>
      </c>
      <c r="G345">
        <v>34400</v>
      </c>
      <c r="H345">
        <v>0</v>
      </c>
      <c r="J345">
        <v>2.0598216439999999</v>
      </c>
    </row>
    <row r="346" spans="1:10" x14ac:dyDescent="0.25">
      <c r="A346">
        <v>34500</v>
      </c>
      <c r="B346" s="3">
        <v>2.06217189675391</v>
      </c>
      <c r="G346">
        <v>34500</v>
      </c>
      <c r="H346">
        <v>-0.95305986099999995</v>
      </c>
      <c r="J346">
        <v>2.0621718969999998</v>
      </c>
    </row>
    <row r="347" spans="1:10" x14ac:dyDescent="0.25">
      <c r="A347">
        <v>34600</v>
      </c>
      <c r="B347" s="3">
        <v>2.0769303590602899</v>
      </c>
      <c r="G347">
        <v>34600</v>
      </c>
      <c r="H347">
        <v>1.9096419339999999</v>
      </c>
      <c r="J347">
        <v>2.0769303589999999</v>
      </c>
    </row>
    <row r="348" spans="1:10" x14ac:dyDescent="0.25">
      <c r="A348">
        <v>34700</v>
      </c>
      <c r="B348" s="3">
        <v>2.06820999381502</v>
      </c>
      <c r="G348">
        <v>34700</v>
      </c>
      <c r="H348">
        <v>1.0226143059999999</v>
      </c>
      <c r="J348">
        <v>2.0682099940000001</v>
      </c>
    </row>
    <row r="349" spans="1:10" x14ac:dyDescent="0.25">
      <c r="A349">
        <v>34800</v>
      </c>
      <c r="B349" s="3">
        <v>2.0622859035289598</v>
      </c>
      <c r="G349">
        <v>34800</v>
      </c>
      <c r="H349">
        <v>0.32362603200000001</v>
      </c>
      <c r="J349">
        <v>2.0622859039999999</v>
      </c>
    </row>
    <row r="350" spans="1:10" x14ac:dyDescent="0.25">
      <c r="A350">
        <v>34900</v>
      </c>
      <c r="B350" s="3">
        <v>2.05947659189391</v>
      </c>
      <c r="G350">
        <v>34900</v>
      </c>
      <c r="H350">
        <v>0</v>
      </c>
      <c r="J350">
        <v>2.0594765920000002</v>
      </c>
    </row>
    <row r="351" spans="1:10" x14ac:dyDescent="0.25">
      <c r="A351">
        <v>35000</v>
      </c>
      <c r="B351" s="3">
        <v>2.0568473058818899</v>
      </c>
      <c r="G351">
        <v>35000</v>
      </c>
      <c r="H351">
        <v>-0.66686530300000002</v>
      </c>
      <c r="J351">
        <v>2.0568473059999999</v>
      </c>
    </row>
    <row r="352" spans="1:10" x14ac:dyDescent="0.25">
      <c r="A352">
        <v>35100</v>
      </c>
      <c r="B352" s="3">
        <v>2.0739120584637898</v>
      </c>
      <c r="G352">
        <v>35100</v>
      </c>
      <c r="H352">
        <v>8.3879208999999996E-2</v>
      </c>
      <c r="J352">
        <v>2.0739120579999999</v>
      </c>
    </row>
    <row r="353" spans="1:10" x14ac:dyDescent="0.25">
      <c r="A353">
        <v>35200</v>
      </c>
      <c r="B353" s="3">
        <v>2.0646589895915701</v>
      </c>
      <c r="G353">
        <v>35200</v>
      </c>
      <c r="H353">
        <v>-1.729944994</v>
      </c>
      <c r="J353">
        <v>2.0646589899999999</v>
      </c>
    </row>
    <row r="354" spans="1:10" x14ac:dyDescent="0.25">
      <c r="A354">
        <v>35300</v>
      </c>
      <c r="B354" s="3">
        <v>2.0724414395539101</v>
      </c>
      <c r="G354">
        <v>35300</v>
      </c>
      <c r="H354">
        <v>0</v>
      </c>
      <c r="J354">
        <v>2.07244144</v>
      </c>
    </row>
    <row r="355" spans="1:10" x14ac:dyDescent="0.25">
      <c r="A355">
        <v>35400</v>
      </c>
      <c r="B355" s="3">
        <v>2.0793354828017199</v>
      </c>
      <c r="G355">
        <v>35400</v>
      </c>
      <c r="H355">
        <v>0.104288692</v>
      </c>
      <c r="J355">
        <v>2.0793354829999999</v>
      </c>
    </row>
    <row r="356" spans="1:10" x14ac:dyDescent="0.25">
      <c r="A356">
        <v>35500</v>
      </c>
      <c r="B356" s="3">
        <v>2.08184497843664</v>
      </c>
      <c r="G356">
        <v>35500</v>
      </c>
      <c r="H356">
        <v>-1.9227402419999999</v>
      </c>
      <c r="J356">
        <v>2.0818449779999999</v>
      </c>
    </row>
    <row r="357" spans="1:10" x14ac:dyDescent="0.25">
      <c r="A357">
        <v>35600</v>
      </c>
      <c r="B357" s="3">
        <v>2.0919821147621902</v>
      </c>
      <c r="G357">
        <v>35600</v>
      </c>
      <c r="H357">
        <v>-1.896990881</v>
      </c>
      <c r="J357">
        <v>2.091982115</v>
      </c>
    </row>
    <row r="358" spans="1:10" x14ac:dyDescent="0.25">
      <c r="A358">
        <v>35700</v>
      </c>
      <c r="B358" s="3">
        <v>2.1023665671681102</v>
      </c>
      <c r="G358">
        <v>35700</v>
      </c>
      <c r="H358">
        <v>-0.71362337200000003</v>
      </c>
      <c r="J358">
        <v>2.1023665669999998</v>
      </c>
    </row>
    <row r="359" spans="1:10" x14ac:dyDescent="0.25">
      <c r="A359">
        <v>35800</v>
      </c>
      <c r="B359" s="3">
        <v>2.11031823105357</v>
      </c>
      <c r="G359">
        <v>35800</v>
      </c>
      <c r="H359">
        <v>1.4382236390000001</v>
      </c>
      <c r="J359">
        <v>2.1103182309999999</v>
      </c>
    </row>
    <row r="360" spans="1:10" x14ac:dyDescent="0.25">
      <c r="A360">
        <v>35900</v>
      </c>
      <c r="B360" s="3">
        <v>2.1072375112851498</v>
      </c>
      <c r="G360">
        <v>35900</v>
      </c>
      <c r="H360">
        <v>-1.895902449</v>
      </c>
      <c r="J360">
        <v>2.1072375110000001</v>
      </c>
    </row>
    <row r="361" spans="1:10" x14ac:dyDescent="0.25">
      <c r="A361">
        <v>36000</v>
      </c>
      <c r="B361" s="3">
        <v>2.09076454969144</v>
      </c>
      <c r="G361">
        <v>36000</v>
      </c>
      <c r="H361">
        <v>1.0386783989999999</v>
      </c>
      <c r="J361">
        <v>2.0907645499999998</v>
      </c>
    </row>
    <row r="362" spans="1:10" x14ac:dyDescent="0.25">
      <c r="A362">
        <v>36100</v>
      </c>
      <c r="B362" s="3">
        <v>2.0751616398576198</v>
      </c>
      <c r="G362">
        <v>36100</v>
      </c>
      <c r="H362">
        <v>1.788587964</v>
      </c>
      <c r="J362">
        <v>2.0751616400000001</v>
      </c>
    </row>
    <row r="363" spans="1:10" x14ac:dyDescent="0.25">
      <c r="A363">
        <v>36200</v>
      </c>
      <c r="B363" s="3">
        <v>2.06485133571557</v>
      </c>
      <c r="G363">
        <v>36200</v>
      </c>
      <c r="H363">
        <v>1.688725292</v>
      </c>
      <c r="J363">
        <v>2.0648513359999998</v>
      </c>
    </row>
    <row r="364" spans="1:10" x14ac:dyDescent="0.25">
      <c r="A364">
        <v>36300</v>
      </c>
      <c r="B364" s="3">
        <v>2.0626419733165702</v>
      </c>
      <c r="G364">
        <v>36300</v>
      </c>
      <c r="H364">
        <v>0</v>
      </c>
      <c r="J364">
        <v>2.0626419729999999</v>
      </c>
    </row>
    <row r="365" spans="1:10" x14ac:dyDescent="0.25">
      <c r="A365">
        <v>36400</v>
      </c>
      <c r="B365" s="3">
        <v>2.06568697403348</v>
      </c>
      <c r="G365">
        <v>36400</v>
      </c>
      <c r="H365">
        <v>-1.4278872199999999</v>
      </c>
      <c r="J365">
        <v>2.0656869740000001</v>
      </c>
    </row>
    <row r="366" spans="1:10" x14ac:dyDescent="0.25">
      <c r="A366">
        <v>36500</v>
      </c>
      <c r="B366" s="3">
        <v>2.08213320282906</v>
      </c>
      <c r="G366">
        <v>36500</v>
      </c>
      <c r="H366">
        <v>0.14154539699999999</v>
      </c>
      <c r="J366">
        <v>2.0821332030000002</v>
      </c>
    </row>
    <row r="367" spans="1:10" x14ac:dyDescent="0.25">
      <c r="A367">
        <v>36600</v>
      </c>
      <c r="B367" s="3">
        <v>2.08845005206528</v>
      </c>
      <c r="G367">
        <v>36600</v>
      </c>
      <c r="H367">
        <v>-1.2930327880000001</v>
      </c>
      <c r="J367">
        <v>2.0884500519999998</v>
      </c>
    </row>
    <row r="368" spans="1:10" x14ac:dyDescent="0.25">
      <c r="A368">
        <v>36700</v>
      </c>
      <c r="B368" s="3">
        <v>2.0900889751443699</v>
      </c>
      <c r="G368">
        <v>36700</v>
      </c>
      <c r="H368">
        <v>0</v>
      </c>
      <c r="J368">
        <v>2.090088975</v>
      </c>
    </row>
    <row r="369" spans="1:10" x14ac:dyDescent="0.25">
      <c r="A369">
        <v>36800</v>
      </c>
      <c r="B369" s="3">
        <v>2.0810893516784401</v>
      </c>
      <c r="G369">
        <v>36800</v>
      </c>
      <c r="H369">
        <v>-0.67858880099999996</v>
      </c>
      <c r="J369">
        <v>2.0810893519999998</v>
      </c>
    </row>
    <row r="370" spans="1:10" x14ac:dyDescent="0.25">
      <c r="A370">
        <v>36900</v>
      </c>
      <c r="B370" s="3">
        <v>2.06373640218946</v>
      </c>
      <c r="G370">
        <v>36900</v>
      </c>
      <c r="H370">
        <v>1.1694716780000001</v>
      </c>
      <c r="J370">
        <v>2.063736402</v>
      </c>
    </row>
    <row r="371" spans="1:10" x14ac:dyDescent="0.25">
      <c r="A371">
        <v>37000</v>
      </c>
      <c r="B371" s="3">
        <v>2.0632255990197201</v>
      </c>
      <c r="G371">
        <v>37000</v>
      </c>
      <c r="H371">
        <v>-1.657071095</v>
      </c>
      <c r="J371">
        <v>2.0632255989999999</v>
      </c>
    </row>
    <row r="372" spans="1:10" x14ac:dyDescent="0.25">
      <c r="A372">
        <v>37100</v>
      </c>
      <c r="B372" s="3">
        <v>2.0527214893452701</v>
      </c>
      <c r="G372">
        <v>37100</v>
      </c>
      <c r="H372">
        <v>0</v>
      </c>
      <c r="J372">
        <v>2.0527214890000001</v>
      </c>
    </row>
    <row r="373" spans="1:10" x14ac:dyDescent="0.25">
      <c r="A373">
        <v>37200</v>
      </c>
      <c r="B373" s="3">
        <v>2.0360888009141802</v>
      </c>
      <c r="G373">
        <v>37200</v>
      </c>
      <c r="H373">
        <v>0.208513432</v>
      </c>
      <c r="J373">
        <v>2.036088801</v>
      </c>
    </row>
    <row r="374" spans="1:10" x14ac:dyDescent="0.25">
      <c r="A374">
        <v>37300</v>
      </c>
      <c r="B374" s="3">
        <v>2.0313859014756699</v>
      </c>
      <c r="G374">
        <v>37300</v>
      </c>
      <c r="H374">
        <v>0.115834361</v>
      </c>
      <c r="J374">
        <v>2.0313859010000002</v>
      </c>
    </row>
    <row r="375" spans="1:10" x14ac:dyDescent="0.25">
      <c r="A375">
        <v>37400</v>
      </c>
      <c r="B375" s="3">
        <v>2.0268452244141399</v>
      </c>
      <c r="G375">
        <v>37400</v>
      </c>
      <c r="H375">
        <v>0.676168832</v>
      </c>
      <c r="J375">
        <v>2.0268452240000001</v>
      </c>
    </row>
    <row r="376" spans="1:10" x14ac:dyDescent="0.25">
      <c r="A376">
        <v>37500</v>
      </c>
      <c r="B376" s="3">
        <v>2.0098926882447299</v>
      </c>
      <c r="G376">
        <v>37500</v>
      </c>
      <c r="H376">
        <v>-1.5846758999999998E-2</v>
      </c>
      <c r="J376">
        <v>2.0098926879999999</v>
      </c>
    </row>
    <row r="377" spans="1:10" x14ac:dyDescent="0.25">
      <c r="A377">
        <v>37600</v>
      </c>
      <c r="B377" s="3">
        <v>1.99294015207532</v>
      </c>
      <c r="G377">
        <v>37600</v>
      </c>
      <c r="H377">
        <v>0.75501031900000004</v>
      </c>
      <c r="J377">
        <v>1.9929401520000001</v>
      </c>
    </row>
    <row r="378" spans="1:10" x14ac:dyDescent="0.25">
      <c r="A378">
        <v>37700</v>
      </c>
      <c r="B378" s="3">
        <v>1.97598761590592</v>
      </c>
      <c r="G378">
        <v>37700</v>
      </c>
      <c r="H378">
        <v>1.4377789999999999E-3</v>
      </c>
      <c r="J378">
        <v>1.9759876160000001</v>
      </c>
    </row>
    <row r="379" spans="1:10" x14ac:dyDescent="0.25">
      <c r="A379">
        <v>37800</v>
      </c>
      <c r="B379" s="3">
        <v>1.9590350797365099</v>
      </c>
      <c r="G379">
        <v>37800</v>
      </c>
      <c r="H379">
        <v>0.55201755299999999</v>
      </c>
      <c r="J379">
        <v>1.95903508</v>
      </c>
    </row>
    <row r="380" spans="1:10" x14ac:dyDescent="0.25">
      <c r="A380">
        <v>37900</v>
      </c>
      <c r="B380" s="3">
        <v>1.9420825435671101</v>
      </c>
      <c r="G380">
        <v>37900</v>
      </c>
      <c r="H380">
        <v>1.9097545579999999</v>
      </c>
      <c r="J380">
        <v>1.942082544</v>
      </c>
    </row>
    <row r="381" spans="1:10" x14ac:dyDescent="0.25">
      <c r="A381">
        <v>38000</v>
      </c>
      <c r="B381" s="3">
        <v>1.9251300073977</v>
      </c>
      <c r="G381">
        <v>38000</v>
      </c>
      <c r="H381">
        <v>1.488314438</v>
      </c>
      <c r="J381">
        <v>1.9251300069999999</v>
      </c>
    </row>
    <row r="382" spans="1:10" x14ac:dyDescent="0.25">
      <c r="A382">
        <v>38100</v>
      </c>
      <c r="B382" s="3">
        <v>1.9081774712282999</v>
      </c>
      <c r="G382">
        <v>38100</v>
      </c>
      <c r="H382">
        <v>-1.589291526</v>
      </c>
      <c r="J382">
        <v>1.9081774709999999</v>
      </c>
    </row>
    <row r="383" spans="1:10" x14ac:dyDescent="0.25">
      <c r="A383">
        <v>38200</v>
      </c>
      <c r="B383" s="3">
        <v>1.8912249350588901</v>
      </c>
      <c r="G383">
        <v>38200</v>
      </c>
      <c r="H383">
        <v>-1.0701161299999999</v>
      </c>
      <c r="J383">
        <v>1.8912249350000001</v>
      </c>
    </row>
    <row r="384" spans="1:10" x14ac:dyDescent="0.25">
      <c r="A384">
        <v>38300</v>
      </c>
      <c r="B384" s="3">
        <v>1.90103866450771</v>
      </c>
      <c r="G384">
        <v>38300</v>
      </c>
      <c r="H384">
        <v>-1.781975155</v>
      </c>
      <c r="J384">
        <v>1.901038665</v>
      </c>
    </row>
    <row r="385" spans="1:10" x14ac:dyDescent="0.25">
      <c r="A385">
        <v>38400</v>
      </c>
      <c r="B385" s="3">
        <v>1.9094982423417599</v>
      </c>
      <c r="G385">
        <v>38400</v>
      </c>
      <c r="H385">
        <v>0</v>
      </c>
      <c r="J385">
        <v>1.909498242</v>
      </c>
    </row>
    <row r="386" spans="1:10" x14ac:dyDescent="0.25">
      <c r="A386">
        <v>38500</v>
      </c>
      <c r="B386" s="3">
        <v>1.9105796645781199</v>
      </c>
      <c r="G386">
        <v>38500</v>
      </c>
      <c r="H386">
        <v>-0.91420139899999997</v>
      </c>
      <c r="J386">
        <v>1.910579665</v>
      </c>
    </row>
    <row r="387" spans="1:10" x14ac:dyDescent="0.25">
      <c r="A387">
        <v>38600</v>
      </c>
      <c r="B387" s="3">
        <v>1.91886699872779</v>
      </c>
      <c r="G387">
        <v>38600</v>
      </c>
      <c r="H387">
        <v>0</v>
      </c>
      <c r="J387">
        <v>1.918866999</v>
      </c>
    </row>
    <row r="388" spans="1:10" x14ac:dyDescent="0.25">
      <c r="A388">
        <v>38700</v>
      </c>
      <c r="B388" s="3">
        <v>1.91937969595028</v>
      </c>
      <c r="G388">
        <v>38700</v>
      </c>
      <c r="H388">
        <v>1.591063844</v>
      </c>
      <c r="J388">
        <v>1.919379696</v>
      </c>
    </row>
    <row r="389" spans="1:10" x14ac:dyDescent="0.25">
      <c r="A389">
        <v>38800</v>
      </c>
      <c r="B389" s="3">
        <v>1.9140647266753601</v>
      </c>
      <c r="G389">
        <v>38800</v>
      </c>
      <c r="H389">
        <v>0</v>
      </c>
      <c r="J389">
        <v>1.914064727</v>
      </c>
    </row>
    <row r="390" spans="1:10" x14ac:dyDescent="0.25">
      <c r="A390">
        <v>38900</v>
      </c>
      <c r="B390" s="3">
        <v>1.9106298825455299</v>
      </c>
      <c r="G390">
        <v>38900</v>
      </c>
      <c r="H390">
        <v>0.17545018100000001</v>
      </c>
      <c r="J390">
        <v>1.9106298829999999</v>
      </c>
    </row>
    <row r="391" spans="1:10" x14ac:dyDescent="0.25">
      <c r="A391">
        <v>39000</v>
      </c>
      <c r="B391" s="3">
        <v>1.9130915966433499</v>
      </c>
      <c r="G391">
        <v>39000</v>
      </c>
      <c r="H391">
        <v>-0.74348489699999998</v>
      </c>
      <c r="J391">
        <v>1.913091597</v>
      </c>
    </row>
    <row r="392" spans="1:10" x14ac:dyDescent="0.25">
      <c r="A392">
        <v>39100</v>
      </c>
      <c r="B392" s="3">
        <v>1.9193566634995101</v>
      </c>
      <c r="G392">
        <v>39100</v>
      </c>
      <c r="H392">
        <v>0</v>
      </c>
      <c r="J392">
        <v>1.9193566630000001</v>
      </c>
    </row>
    <row r="393" spans="1:10" x14ac:dyDescent="0.25">
      <c r="A393">
        <v>39200</v>
      </c>
      <c r="B393" s="3">
        <v>1.90312943435257</v>
      </c>
      <c r="G393">
        <v>39200</v>
      </c>
      <c r="H393">
        <v>0</v>
      </c>
      <c r="J393">
        <v>1.903129434</v>
      </c>
    </row>
    <row r="394" spans="1:10" x14ac:dyDescent="0.25">
      <c r="A394">
        <v>39300</v>
      </c>
      <c r="B394" s="3">
        <v>1.8869022052056399</v>
      </c>
      <c r="G394">
        <v>39300</v>
      </c>
      <c r="H394">
        <v>-0.83282063799999995</v>
      </c>
      <c r="J394">
        <v>1.8869022049999999</v>
      </c>
    </row>
    <row r="395" spans="1:10" x14ac:dyDescent="0.25">
      <c r="A395">
        <v>39400</v>
      </c>
      <c r="B395" s="3">
        <v>1.8847360439065499</v>
      </c>
      <c r="G395">
        <v>39400</v>
      </c>
      <c r="H395">
        <v>-6.3906474000000005E-2</v>
      </c>
      <c r="J395">
        <v>1.8847360440000001</v>
      </c>
    </row>
    <row r="396" spans="1:10" x14ac:dyDescent="0.25">
      <c r="A396">
        <v>39500</v>
      </c>
      <c r="B396" s="3">
        <v>1.8870829399914699</v>
      </c>
      <c r="G396">
        <v>39500</v>
      </c>
      <c r="H396">
        <v>0</v>
      </c>
      <c r="J396">
        <v>1.88708294</v>
      </c>
    </row>
    <row r="397" spans="1:10" x14ac:dyDescent="0.25">
      <c r="A397">
        <v>39600</v>
      </c>
      <c r="B397" s="3">
        <v>1.88533955748973</v>
      </c>
      <c r="G397">
        <v>39600</v>
      </c>
      <c r="H397">
        <v>0</v>
      </c>
      <c r="J397">
        <v>1.885339557</v>
      </c>
    </row>
    <row r="398" spans="1:10" x14ac:dyDescent="0.25">
      <c r="A398">
        <v>39700</v>
      </c>
      <c r="B398" s="3">
        <v>1.88649762510702</v>
      </c>
      <c r="G398">
        <v>39700</v>
      </c>
      <c r="H398">
        <v>1.680213315</v>
      </c>
      <c r="J398">
        <v>1.8864976250000001</v>
      </c>
    </row>
    <row r="399" spans="1:10" x14ac:dyDescent="0.25">
      <c r="A399">
        <v>39800</v>
      </c>
      <c r="B399" s="3">
        <v>1.8930240039008099</v>
      </c>
      <c r="G399">
        <v>39800</v>
      </c>
      <c r="H399">
        <v>0</v>
      </c>
      <c r="J399">
        <v>1.8930240039999999</v>
      </c>
    </row>
    <row r="400" spans="1:10" x14ac:dyDescent="0.25">
      <c r="A400">
        <v>39900</v>
      </c>
      <c r="B400" s="3">
        <v>1.90555101398777</v>
      </c>
      <c r="G400">
        <v>39900</v>
      </c>
      <c r="H400">
        <v>-0.46760567600000003</v>
      </c>
      <c r="J400">
        <v>1.905551014</v>
      </c>
    </row>
    <row r="401" spans="1:10" x14ac:dyDescent="0.25">
      <c r="A401">
        <v>40000</v>
      </c>
      <c r="B401" s="3">
        <v>1.92076480265965</v>
      </c>
      <c r="G401">
        <v>40000</v>
      </c>
      <c r="H401">
        <v>0</v>
      </c>
      <c r="J401">
        <v>1.920764803</v>
      </c>
    </row>
    <row r="402" spans="1:10" x14ac:dyDescent="0.25">
      <c r="A402">
        <v>40100</v>
      </c>
      <c r="B402" s="3">
        <v>1.9328915418432799</v>
      </c>
      <c r="G402">
        <v>40100</v>
      </c>
      <c r="H402">
        <v>-2.2256361999999998E-2</v>
      </c>
      <c r="J402">
        <v>1.9328915419999999</v>
      </c>
    </row>
    <row r="403" spans="1:10" x14ac:dyDescent="0.25">
      <c r="A403">
        <v>40200</v>
      </c>
      <c r="B403" s="3">
        <v>1.94868313940736</v>
      </c>
      <c r="G403">
        <v>40200</v>
      </c>
      <c r="H403">
        <v>0</v>
      </c>
      <c r="J403">
        <v>1.9486831389999999</v>
      </c>
    </row>
    <row r="404" spans="1:10" x14ac:dyDescent="0.25">
      <c r="A404">
        <v>40300</v>
      </c>
      <c r="B404" s="3">
        <v>1.9524053175749101</v>
      </c>
      <c r="G404">
        <v>40300</v>
      </c>
      <c r="H404">
        <v>-0.95224666400000002</v>
      </c>
      <c r="J404">
        <v>1.9524053180000001</v>
      </c>
    </row>
    <row r="405" spans="1:10" x14ac:dyDescent="0.25">
      <c r="A405">
        <v>40400</v>
      </c>
      <c r="B405" s="3">
        <v>1.9510802695674201</v>
      </c>
      <c r="G405">
        <v>40400</v>
      </c>
      <c r="H405">
        <v>-0.32322942799999999</v>
      </c>
      <c r="J405">
        <v>1.9510802700000001</v>
      </c>
    </row>
    <row r="406" spans="1:10" x14ac:dyDescent="0.25">
      <c r="A406">
        <v>40500</v>
      </c>
      <c r="B406" s="3">
        <v>1.9522643723537401</v>
      </c>
      <c r="G406">
        <v>40500</v>
      </c>
      <c r="H406">
        <v>1.0551229209999999</v>
      </c>
      <c r="J406">
        <v>1.9522643719999999</v>
      </c>
    </row>
    <row r="407" spans="1:10" x14ac:dyDescent="0.25">
      <c r="A407">
        <v>40600</v>
      </c>
      <c r="B407" s="3">
        <v>1.9444285009273199</v>
      </c>
      <c r="G407">
        <v>40600</v>
      </c>
      <c r="H407">
        <v>0</v>
      </c>
      <c r="J407">
        <v>1.944428501</v>
      </c>
    </row>
    <row r="408" spans="1:10" x14ac:dyDescent="0.25">
      <c r="A408">
        <v>40700</v>
      </c>
      <c r="B408" s="3">
        <v>1.9289473822893599</v>
      </c>
      <c r="G408">
        <v>40700</v>
      </c>
      <c r="H408">
        <v>1.4727072619999999</v>
      </c>
      <c r="J408">
        <v>1.928947382</v>
      </c>
    </row>
    <row r="409" spans="1:10" x14ac:dyDescent="0.25">
      <c r="A409">
        <v>40800</v>
      </c>
      <c r="B409" s="3">
        <v>1.9281422615956201</v>
      </c>
      <c r="G409">
        <v>40800</v>
      </c>
      <c r="H409">
        <v>-0.55037632000000003</v>
      </c>
      <c r="J409">
        <v>1.9281422619999999</v>
      </c>
    </row>
    <row r="410" spans="1:10" x14ac:dyDescent="0.25">
      <c r="A410">
        <v>40900</v>
      </c>
      <c r="B410" s="3">
        <v>1.93728716333108</v>
      </c>
      <c r="G410">
        <v>40900</v>
      </c>
      <c r="H410">
        <v>0</v>
      </c>
      <c r="J410">
        <v>1.9372871629999999</v>
      </c>
    </row>
    <row r="411" spans="1:10" x14ac:dyDescent="0.25">
      <c r="A411">
        <v>41000</v>
      </c>
      <c r="B411" s="3">
        <v>1.9496747347410299</v>
      </c>
      <c r="G411">
        <v>41000</v>
      </c>
      <c r="H411">
        <v>-1.5930212749999999</v>
      </c>
      <c r="J411">
        <v>1.9496747350000001</v>
      </c>
    </row>
    <row r="412" spans="1:10" x14ac:dyDescent="0.25">
      <c r="A412">
        <v>41100</v>
      </c>
      <c r="B412" s="3">
        <v>1.9514789627292499</v>
      </c>
      <c r="G412">
        <v>41100</v>
      </c>
      <c r="H412">
        <v>-1.8007654200000001</v>
      </c>
      <c r="J412">
        <v>1.951478963</v>
      </c>
    </row>
    <row r="413" spans="1:10" x14ac:dyDescent="0.25">
      <c r="A413">
        <v>41200</v>
      </c>
      <c r="B413" s="3">
        <v>1.94785578160713</v>
      </c>
      <c r="G413">
        <v>41200</v>
      </c>
      <c r="H413">
        <v>4.9258310000000003E-3</v>
      </c>
      <c r="J413">
        <v>1.947855782</v>
      </c>
    </row>
    <row r="414" spans="1:10" x14ac:dyDescent="0.25">
      <c r="A414">
        <v>41300</v>
      </c>
      <c r="B414" s="3">
        <v>1.9582196007047701</v>
      </c>
      <c r="G414">
        <v>41300</v>
      </c>
      <c r="H414">
        <v>-1.7032564619999999</v>
      </c>
      <c r="J414">
        <v>1.9582196009999999</v>
      </c>
    </row>
    <row r="415" spans="1:10" x14ac:dyDescent="0.25">
      <c r="A415">
        <v>41400</v>
      </c>
      <c r="B415" s="3">
        <v>1.9513561228802201</v>
      </c>
      <c r="G415">
        <v>41400</v>
      </c>
      <c r="H415">
        <v>-0.90105826700000002</v>
      </c>
      <c r="J415">
        <v>1.9513561230000001</v>
      </c>
    </row>
    <row r="416" spans="1:10" x14ac:dyDescent="0.25">
      <c r="A416">
        <v>41500</v>
      </c>
      <c r="B416" s="3">
        <v>1.9392105065533101</v>
      </c>
      <c r="G416">
        <v>41500</v>
      </c>
      <c r="H416">
        <v>-0.54546971300000002</v>
      </c>
      <c r="J416">
        <v>1.9392105070000001</v>
      </c>
    </row>
    <row r="417" spans="1:10" x14ac:dyDescent="0.25">
      <c r="A417">
        <v>41600</v>
      </c>
      <c r="B417" s="3">
        <v>1.9241848556424701</v>
      </c>
      <c r="G417">
        <v>41600</v>
      </c>
      <c r="H417">
        <v>-0.99173312599999996</v>
      </c>
      <c r="J417">
        <v>1.9241848560000001</v>
      </c>
    </row>
    <row r="418" spans="1:10" x14ac:dyDescent="0.25">
      <c r="A418">
        <v>41700</v>
      </c>
      <c r="B418" s="3">
        <v>1.91146234624082</v>
      </c>
      <c r="G418">
        <v>41700</v>
      </c>
      <c r="H418">
        <v>-0.10935157500000001</v>
      </c>
      <c r="J418">
        <v>1.911462346</v>
      </c>
    </row>
    <row r="419" spans="1:10" x14ac:dyDescent="0.25">
      <c r="A419">
        <v>41800</v>
      </c>
      <c r="B419" s="3">
        <v>1.92124097909502</v>
      </c>
      <c r="G419">
        <v>41800</v>
      </c>
      <c r="H419">
        <v>-0.93267933800000002</v>
      </c>
      <c r="J419">
        <v>1.921240979</v>
      </c>
    </row>
    <row r="420" spans="1:10" x14ac:dyDescent="0.25">
      <c r="A420">
        <v>41900</v>
      </c>
      <c r="B420" s="3">
        <v>1.92544044817783</v>
      </c>
      <c r="G420">
        <v>41900</v>
      </c>
      <c r="H420">
        <v>-0.22285700899999999</v>
      </c>
      <c r="J420">
        <v>1.925440448</v>
      </c>
    </row>
    <row r="421" spans="1:10" x14ac:dyDescent="0.25">
      <c r="A421">
        <v>42000</v>
      </c>
      <c r="B421" s="3">
        <v>1.91057811506699</v>
      </c>
      <c r="G421">
        <v>42000</v>
      </c>
      <c r="H421">
        <v>1.0625955439999999</v>
      </c>
      <c r="J421">
        <v>1.9105781150000001</v>
      </c>
    </row>
    <row r="422" spans="1:10" x14ac:dyDescent="0.25">
      <c r="A422">
        <v>42100</v>
      </c>
      <c r="B422" s="3">
        <v>1.89569358628024</v>
      </c>
      <c r="G422">
        <v>42100</v>
      </c>
      <c r="H422">
        <v>1.883857712</v>
      </c>
      <c r="J422">
        <v>1.8956935859999999</v>
      </c>
    </row>
    <row r="423" spans="1:10" x14ac:dyDescent="0.25">
      <c r="A423">
        <v>42200</v>
      </c>
      <c r="B423" s="3">
        <v>1.8948159469902901</v>
      </c>
      <c r="G423">
        <v>42200</v>
      </c>
      <c r="H423">
        <v>-1.669858257</v>
      </c>
      <c r="J423">
        <v>1.8948159469999999</v>
      </c>
    </row>
    <row r="424" spans="1:10" x14ac:dyDescent="0.25">
      <c r="A424">
        <v>42300</v>
      </c>
      <c r="B424" s="3">
        <v>1.89415768731714</v>
      </c>
      <c r="G424">
        <v>42300</v>
      </c>
      <c r="H424">
        <v>0.88386171599999996</v>
      </c>
      <c r="J424">
        <v>1.8941576870000001</v>
      </c>
    </row>
    <row r="425" spans="1:10" x14ac:dyDescent="0.25">
      <c r="A425">
        <v>42400</v>
      </c>
      <c r="B425" s="3">
        <v>1.89692542433167</v>
      </c>
      <c r="G425">
        <v>42400</v>
      </c>
      <c r="H425">
        <v>-0.64205288800000004</v>
      </c>
      <c r="J425">
        <v>1.896925424</v>
      </c>
    </row>
    <row r="426" spans="1:10" x14ac:dyDescent="0.25">
      <c r="A426">
        <v>42500</v>
      </c>
      <c r="B426" s="3">
        <v>1.9010231678681899</v>
      </c>
      <c r="G426">
        <v>42500</v>
      </c>
      <c r="H426">
        <v>0</v>
      </c>
      <c r="J426">
        <v>1.901023168</v>
      </c>
    </row>
    <row r="427" spans="1:10" x14ac:dyDescent="0.25">
      <c r="A427">
        <v>42600</v>
      </c>
      <c r="B427" s="3">
        <v>1.9044263038745499</v>
      </c>
      <c r="G427">
        <v>42600</v>
      </c>
      <c r="H427">
        <v>-1.841250721</v>
      </c>
      <c r="J427">
        <v>1.904426304</v>
      </c>
    </row>
    <row r="428" spans="1:10" x14ac:dyDescent="0.25">
      <c r="A428">
        <v>42700</v>
      </c>
      <c r="B428" s="3">
        <v>1.91029832076939</v>
      </c>
      <c r="G428">
        <v>42700</v>
      </c>
      <c r="H428">
        <v>0.48446634100000002</v>
      </c>
      <c r="J428">
        <v>1.910298321</v>
      </c>
    </row>
    <row r="429" spans="1:10" x14ac:dyDescent="0.25">
      <c r="A429">
        <v>42800</v>
      </c>
      <c r="B429" s="3">
        <v>1.9169868855813701</v>
      </c>
      <c r="G429">
        <v>42800</v>
      </c>
      <c r="H429">
        <v>0.155577887</v>
      </c>
      <c r="J429">
        <v>1.9169868859999999</v>
      </c>
    </row>
    <row r="430" spans="1:10" x14ac:dyDescent="0.25">
      <c r="A430">
        <v>42900</v>
      </c>
      <c r="B430" s="3">
        <v>1.9154071305968401</v>
      </c>
      <c r="G430">
        <v>42900</v>
      </c>
      <c r="H430">
        <v>0</v>
      </c>
      <c r="J430">
        <v>1.915407131</v>
      </c>
    </row>
    <row r="431" spans="1:10" x14ac:dyDescent="0.25">
      <c r="A431">
        <v>43000</v>
      </c>
      <c r="B431" s="3">
        <v>1.91681182036383</v>
      </c>
      <c r="G431">
        <v>43000</v>
      </c>
      <c r="H431">
        <v>0</v>
      </c>
      <c r="J431">
        <v>1.9168118199999999</v>
      </c>
    </row>
    <row r="432" spans="1:10" x14ac:dyDescent="0.25">
      <c r="A432">
        <v>43100</v>
      </c>
      <c r="B432" s="3">
        <v>1.90464359189581</v>
      </c>
      <c r="G432">
        <v>43100</v>
      </c>
      <c r="H432">
        <v>0.38911587199999997</v>
      </c>
      <c r="J432">
        <v>1.904643592</v>
      </c>
    </row>
    <row r="433" spans="1:10" x14ac:dyDescent="0.25">
      <c r="A433">
        <v>43200</v>
      </c>
      <c r="B433" s="3">
        <v>1.91751473795908</v>
      </c>
      <c r="G433">
        <v>43200</v>
      </c>
      <c r="H433">
        <v>0.41870846299999998</v>
      </c>
      <c r="J433">
        <v>1.9175147379999999</v>
      </c>
    </row>
    <row r="434" spans="1:10" x14ac:dyDescent="0.25">
      <c r="A434">
        <v>43300</v>
      </c>
      <c r="B434" s="3">
        <v>1.9215360453503301</v>
      </c>
      <c r="G434">
        <v>43300</v>
      </c>
      <c r="H434">
        <v>0</v>
      </c>
      <c r="J434">
        <v>1.9215360450000001</v>
      </c>
    </row>
    <row r="435" spans="1:10" x14ac:dyDescent="0.25">
      <c r="A435">
        <v>43400</v>
      </c>
      <c r="B435" s="3">
        <v>1.9137302008117101</v>
      </c>
      <c r="G435">
        <v>43400</v>
      </c>
      <c r="H435">
        <v>-1.113580386</v>
      </c>
      <c r="J435">
        <v>1.9137302009999999</v>
      </c>
    </row>
    <row r="436" spans="1:10" x14ac:dyDescent="0.25">
      <c r="A436">
        <v>43500</v>
      </c>
      <c r="B436" s="3">
        <v>1.92155286628573</v>
      </c>
      <c r="G436">
        <v>43500</v>
      </c>
      <c r="H436">
        <v>-1.5637997880000001</v>
      </c>
      <c r="J436">
        <v>1.9215528660000001</v>
      </c>
    </row>
    <row r="437" spans="1:10" x14ac:dyDescent="0.25">
      <c r="A437">
        <v>43600</v>
      </c>
      <c r="B437" s="3">
        <v>1.9168941087826801</v>
      </c>
      <c r="G437">
        <v>43600</v>
      </c>
      <c r="H437">
        <v>1.109625187</v>
      </c>
      <c r="J437">
        <v>1.916894109</v>
      </c>
    </row>
    <row r="438" spans="1:10" x14ac:dyDescent="0.25">
      <c r="A438">
        <v>43700</v>
      </c>
      <c r="B438" s="3">
        <v>1.9252720359890201</v>
      </c>
      <c r="G438">
        <v>43700</v>
      </c>
      <c r="H438">
        <v>1.3850567069999999</v>
      </c>
      <c r="J438">
        <v>1.925272036</v>
      </c>
    </row>
    <row r="439" spans="1:10" x14ac:dyDescent="0.25">
      <c r="A439">
        <v>43800</v>
      </c>
      <c r="B439" s="3">
        <v>1.9388396031633901</v>
      </c>
      <c r="G439">
        <v>43800</v>
      </c>
      <c r="H439">
        <v>5.5590612999999997E-2</v>
      </c>
      <c r="J439">
        <v>1.9388396029999999</v>
      </c>
    </row>
    <row r="440" spans="1:10" x14ac:dyDescent="0.25">
      <c r="A440">
        <v>43900</v>
      </c>
      <c r="B440" s="3">
        <v>1.95295051730577</v>
      </c>
      <c r="G440">
        <v>43900</v>
      </c>
      <c r="H440">
        <v>-1.0866166370000001</v>
      </c>
      <c r="J440">
        <v>1.9529505170000001</v>
      </c>
    </row>
    <row r="441" spans="1:10" x14ac:dyDescent="0.25">
      <c r="A441">
        <v>44000</v>
      </c>
      <c r="B441" s="3">
        <v>1.9549075306539401</v>
      </c>
      <c r="G441">
        <v>44000</v>
      </c>
      <c r="H441">
        <v>1.613278338</v>
      </c>
      <c r="J441">
        <v>1.9549075309999999</v>
      </c>
    </row>
    <row r="442" spans="1:10" x14ac:dyDescent="0.25">
      <c r="A442">
        <v>44100</v>
      </c>
      <c r="B442" s="3">
        <v>1.96009481744521</v>
      </c>
      <c r="G442">
        <v>44100</v>
      </c>
      <c r="H442">
        <v>-1.080622902</v>
      </c>
      <c r="J442">
        <v>1.9600948170000001</v>
      </c>
    </row>
    <row r="443" spans="1:10" x14ac:dyDescent="0.25">
      <c r="A443">
        <v>44200</v>
      </c>
      <c r="B443" s="3">
        <v>1.97411753040447</v>
      </c>
      <c r="G443">
        <v>44200</v>
      </c>
      <c r="H443">
        <v>0.35603455000000001</v>
      </c>
      <c r="J443">
        <v>1.97411753</v>
      </c>
    </row>
    <row r="444" spans="1:10" x14ac:dyDescent="0.25">
      <c r="A444">
        <v>44300</v>
      </c>
      <c r="B444" s="3">
        <v>1.98422494418912</v>
      </c>
      <c r="G444">
        <v>44300</v>
      </c>
      <c r="H444">
        <v>1.2856138050000001</v>
      </c>
      <c r="J444">
        <v>1.9842249439999999</v>
      </c>
    </row>
    <row r="445" spans="1:10" x14ac:dyDescent="0.25">
      <c r="A445">
        <v>44400</v>
      </c>
      <c r="B445" s="3">
        <v>1.99237272646769</v>
      </c>
      <c r="G445">
        <v>44400</v>
      </c>
      <c r="H445">
        <v>-1.828673022</v>
      </c>
      <c r="J445">
        <v>1.9923727259999999</v>
      </c>
    </row>
    <row r="446" spans="1:10" x14ac:dyDescent="0.25">
      <c r="A446">
        <v>44500</v>
      </c>
      <c r="B446" s="3">
        <v>2.00019907860317</v>
      </c>
      <c r="G446">
        <v>44500</v>
      </c>
      <c r="H446">
        <v>5.9012206999999997E-2</v>
      </c>
      <c r="J446">
        <v>2.0001990790000002</v>
      </c>
    </row>
    <row r="447" spans="1:10" x14ac:dyDescent="0.25">
      <c r="A447">
        <v>44600</v>
      </c>
      <c r="B447" s="3">
        <v>1.9996401798605099</v>
      </c>
      <c r="G447">
        <v>44600</v>
      </c>
      <c r="H447">
        <v>1.9100704340000001</v>
      </c>
      <c r="J447">
        <v>1.9996401800000001</v>
      </c>
    </row>
    <row r="448" spans="1:10" x14ac:dyDescent="0.25">
      <c r="A448">
        <v>44700</v>
      </c>
      <c r="B448" s="3">
        <v>2.0038189061656202</v>
      </c>
      <c r="G448">
        <v>44700</v>
      </c>
      <c r="H448">
        <v>1.4199169469999999</v>
      </c>
      <c r="J448">
        <v>2.0038189059999998</v>
      </c>
    </row>
    <row r="449" spans="1:10" x14ac:dyDescent="0.25">
      <c r="A449">
        <v>44800</v>
      </c>
      <c r="B449" s="3">
        <v>2.0015844948605102</v>
      </c>
      <c r="G449">
        <v>44800</v>
      </c>
      <c r="H449">
        <v>0.131972964</v>
      </c>
      <c r="J449">
        <v>2.0015844949999999</v>
      </c>
    </row>
    <row r="450" spans="1:10" x14ac:dyDescent="0.25">
      <c r="A450">
        <v>44900</v>
      </c>
      <c r="B450" s="3">
        <v>2.0018572398290302</v>
      </c>
      <c r="G450">
        <v>44900</v>
      </c>
      <c r="H450">
        <v>-4.3582263000000003E-2</v>
      </c>
      <c r="J450">
        <v>2.0018572400000001</v>
      </c>
    </row>
    <row r="451" spans="1:10" x14ac:dyDescent="0.25">
      <c r="A451">
        <v>45000</v>
      </c>
      <c r="B451" s="3">
        <v>2.0062547646929301</v>
      </c>
      <c r="G451">
        <v>45000</v>
      </c>
      <c r="H451">
        <v>0</v>
      </c>
      <c r="J451">
        <v>2.006254765</v>
      </c>
    </row>
    <row r="452" spans="1:10" x14ac:dyDescent="0.25">
      <c r="A452">
        <v>45100</v>
      </c>
      <c r="B452" s="3">
        <v>2.0097991789583398</v>
      </c>
      <c r="G452">
        <v>45100</v>
      </c>
      <c r="H452">
        <v>0</v>
      </c>
      <c r="J452">
        <v>2.0097991789999998</v>
      </c>
    </row>
    <row r="453" spans="1:10" x14ac:dyDescent="0.25">
      <c r="A453">
        <v>45200</v>
      </c>
      <c r="B453" s="3">
        <v>2.0067706236112701</v>
      </c>
      <c r="G453">
        <v>45200</v>
      </c>
      <c r="H453">
        <v>-0.62606628900000005</v>
      </c>
      <c r="J453">
        <v>2.0067706240000001</v>
      </c>
    </row>
    <row r="454" spans="1:10" x14ac:dyDescent="0.25">
      <c r="A454">
        <v>45300</v>
      </c>
      <c r="B454" s="3">
        <v>2.0094714520393699</v>
      </c>
      <c r="G454">
        <v>45300</v>
      </c>
      <c r="H454">
        <v>0.17593788899999999</v>
      </c>
      <c r="J454">
        <v>2.0094714520000001</v>
      </c>
    </row>
    <row r="455" spans="1:10" x14ac:dyDescent="0.25">
      <c r="A455">
        <v>45400</v>
      </c>
      <c r="B455" s="3">
        <v>1.99526206502244</v>
      </c>
      <c r="G455">
        <v>45400</v>
      </c>
      <c r="H455">
        <v>1.910256575</v>
      </c>
      <c r="J455">
        <v>1.9952620649999999</v>
      </c>
    </row>
    <row r="456" spans="1:10" x14ac:dyDescent="0.25">
      <c r="A456">
        <v>45500</v>
      </c>
      <c r="B456" s="3">
        <v>1.99785184203028</v>
      </c>
      <c r="G456">
        <v>45500</v>
      </c>
      <c r="H456">
        <v>1.1364745000000001E-2</v>
      </c>
      <c r="J456">
        <v>1.997851842</v>
      </c>
    </row>
    <row r="457" spans="1:10" x14ac:dyDescent="0.25">
      <c r="A457">
        <v>45600</v>
      </c>
      <c r="B457" s="3">
        <v>2.0005841705251299</v>
      </c>
      <c r="G457">
        <v>45600</v>
      </c>
      <c r="H457">
        <v>-0.129208607</v>
      </c>
      <c r="J457">
        <v>2.0005841709999999</v>
      </c>
    </row>
    <row r="458" spans="1:10" x14ac:dyDescent="0.25">
      <c r="A458">
        <v>45700</v>
      </c>
      <c r="B458" s="3">
        <v>2.0035676399244302</v>
      </c>
      <c r="G458">
        <v>45700</v>
      </c>
      <c r="H458">
        <v>0</v>
      </c>
      <c r="J458">
        <v>2.00356764</v>
      </c>
    </row>
    <row r="459" spans="1:10" x14ac:dyDescent="0.25">
      <c r="A459">
        <v>45800</v>
      </c>
      <c r="B459" s="3">
        <v>1.99976366026521</v>
      </c>
      <c r="G459">
        <v>45800</v>
      </c>
      <c r="H459">
        <v>0.79237552499999997</v>
      </c>
      <c r="J459">
        <v>1.9997636599999999</v>
      </c>
    </row>
    <row r="460" spans="1:10" x14ac:dyDescent="0.25">
      <c r="A460">
        <v>45900</v>
      </c>
      <c r="B460" s="3">
        <v>2.0075944470337599</v>
      </c>
      <c r="G460">
        <v>45900</v>
      </c>
      <c r="H460">
        <v>0</v>
      </c>
      <c r="J460">
        <v>2.0075944469999998</v>
      </c>
    </row>
    <row r="461" spans="1:10" x14ac:dyDescent="0.25">
      <c r="A461">
        <v>46000</v>
      </c>
      <c r="B461" s="3">
        <v>2.0096965194040202</v>
      </c>
      <c r="G461">
        <v>46000</v>
      </c>
      <c r="H461">
        <v>-1.3461105520000001</v>
      </c>
      <c r="J461">
        <v>2.0096965189999998</v>
      </c>
    </row>
    <row r="462" spans="1:10" x14ac:dyDescent="0.25">
      <c r="A462">
        <v>46100</v>
      </c>
      <c r="B462" s="3">
        <v>2.01144702037067</v>
      </c>
      <c r="G462">
        <v>46100</v>
      </c>
      <c r="H462">
        <v>0</v>
      </c>
      <c r="J462">
        <v>2.0114470199999999</v>
      </c>
    </row>
    <row r="463" spans="1:10" x14ac:dyDescent="0.25">
      <c r="A463">
        <v>46200</v>
      </c>
      <c r="B463" s="3">
        <v>2.02319282861981</v>
      </c>
      <c r="G463">
        <v>46200</v>
      </c>
      <c r="H463">
        <v>0.20648765599999999</v>
      </c>
      <c r="J463">
        <v>2.0231928290000001</v>
      </c>
    </row>
    <row r="464" spans="1:10" x14ac:dyDescent="0.25">
      <c r="A464">
        <v>46300</v>
      </c>
      <c r="B464" s="3">
        <v>2.0281710042285899</v>
      </c>
      <c r="G464">
        <v>46300</v>
      </c>
      <c r="H464">
        <v>0</v>
      </c>
      <c r="J464">
        <v>2.0281710039999998</v>
      </c>
    </row>
    <row r="465" spans="1:10" x14ac:dyDescent="0.25">
      <c r="A465">
        <v>46400</v>
      </c>
      <c r="B465" s="3">
        <v>2.03211748577491</v>
      </c>
      <c r="G465">
        <v>46400</v>
      </c>
      <c r="H465">
        <v>1.5414100610000001</v>
      </c>
      <c r="J465">
        <v>2.0321174860000002</v>
      </c>
    </row>
    <row r="466" spans="1:10" x14ac:dyDescent="0.25">
      <c r="A466">
        <v>46500</v>
      </c>
      <c r="B466" s="3">
        <v>2.0387172876844502</v>
      </c>
      <c r="G466">
        <v>46500</v>
      </c>
      <c r="H466">
        <v>0</v>
      </c>
      <c r="J466">
        <v>2.038717288</v>
      </c>
    </row>
    <row r="467" spans="1:10" x14ac:dyDescent="0.25">
      <c r="A467">
        <v>46600</v>
      </c>
      <c r="B467" s="3">
        <v>2.0352733959534501</v>
      </c>
      <c r="G467">
        <v>46600</v>
      </c>
      <c r="H467">
        <v>0</v>
      </c>
      <c r="J467">
        <v>2.035273396</v>
      </c>
    </row>
    <row r="468" spans="1:10" x14ac:dyDescent="0.25">
      <c r="A468">
        <v>46700</v>
      </c>
      <c r="B468" s="3">
        <v>2.0417698632015502</v>
      </c>
      <c r="G468">
        <v>46700</v>
      </c>
      <c r="H468">
        <v>-1.1132468289999999</v>
      </c>
      <c r="J468">
        <v>2.0417698629999999</v>
      </c>
    </row>
    <row r="469" spans="1:10" x14ac:dyDescent="0.25">
      <c r="A469">
        <v>46800</v>
      </c>
      <c r="B469" s="3">
        <v>2.0485890316947</v>
      </c>
      <c r="G469">
        <v>46800</v>
      </c>
      <c r="H469">
        <v>-1.6596172929999999</v>
      </c>
      <c r="J469">
        <v>2.0485890320000002</v>
      </c>
    </row>
    <row r="470" spans="1:10" x14ac:dyDescent="0.25">
      <c r="A470">
        <v>46900</v>
      </c>
      <c r="B470" s="3">
        <v>2.0564540463559702</v>
      </c>
      <c r="G470">
        <v>46900</v>
      </c>
      <c r="H470">
        <v>-1.0820719750000001</v>
      </c>
      <c r="J470">
        <v>2.0564540459999998</v>
      </c>
    </row>
    <row r="471" spans="1:10" x14ac:dyDescent="0.25">
      <c r="A471">
        <v>47000</v>
      </c>
      <c r="B471" s="3">
        <v>2.0535420776986699</v>
      </c>
      <c r="G471">
        <v>47000</v>
      </c>
      <c r="H471">
        <v>4.1903537999999997E-2</v>
      </c>
      <c r="J471">
        <v>2.053542078</v>
      </c>
    </row>
    <row r="472" spans="1:10" x14ac:dyDescent="0.25">
      <c r="A472">
        <v>47100</v>
      </c>
      <c r="B472" s="3">
        <v>2.0496165954609999</v>
      </c>
      <c r="G472">
        <v>47100</v>
      </c>
      <c r="H472">
        <v>0.163573998</v>
      </c>
      <c r="J472">
        <v>2.0496165949999998</v>
      </c>
    </row>
    <row r="473" spans="1:10" x14ac:dyDescent="0.25">
      <c r="A473">
        <v>47200</v>
      </c>
      <c r="B473" s="3">
        <v>2.0566003479180202</v>
      </c>
      <c r="G473">
        <v>47200</v>
      </c>
      <c r="H473">
        <v>0</v>
      </c>
      <c r="J473">
        <v>2.0566003479999999</v>
      </c>
    </row>
    <row r="474" spans="1:10" x14ac:dyDescent="0.25">
      <c r="A474">
        <v>47300</v>
      </c>
      <c r="B474" s="3">
        <v>2.0611477102487998</v>
      </c>
      <c r="G474">
        <v>47300</v>
      </c>
      <c r="H474">
        <v>0</v>
      </c>
      <c r="J474">
        <v>2.0611477100000002</v>
      </c>
    </row>
    <row r="475" spans="1:10" x14ac:dyDescent="0.25">
      <c r="A475">
        <v>47400</v>
      </c>
      <c r="B475" s="3">
        <v>2.0481271940753998</v>
      </c>
      <c r="G475">
        <v>47400</v>
      </c>
      <c r="H475">
        <v>0.93058477399999995</v>
      </c>
      <c r="J475">
        <v>2.0481271940000001</v>
      </c>
    </row>
    <row r="476" spans="1:10" x14ac:dyDescent="0.25">
      <c r="A476">
        <v>47500</v>
      </c>
      <c r="B476" s="3">
        <v>2.0441348404627799</v>
      </c>
      <c r="G476">
        <v>47500</v>
      </c>
      <c r="H476">
        <v>0.32152497099999999</v>
      </c>
      <c r="J476">
        <v>2.0441348399999999</v>
      </c>
    </row>
    <row r="477" spans="1:10" x14ac:dyDescent="0.25">
      <c r="A477">
        <v>47600</v>
      </c>
      <c r="B477" s="3">
        <v>2.0539410464482502</v>
      </c>
      <c r="G477">
        <v>47600</v>
      </c>
      <c r="H477">
        <v>0</v>
      </c>
      <c r="J477">
        <v>2.0539410459999998</v>
      </c>
    </row>
    <row r="478" spans="1:10" x14ac:dyDescent="0.25">
      <c r="A478">
        <v>47700</v>
      </c>
      <c r="B478" s="3">
        <v>2.0574036122063699</v>
      </c>
      <c r="G478">
        <v>47700</v>
      </c>
      <c r="H478">
        <v>-1.8130834769999999</v>
      </c>
      <c r="J478">
        <v>2.0574036119999999</v>
      </c>
    </row>
    <row r="479" spans="1:10" x14ac:dyDescent="0.25">
      <c r="A479">
        <v>47800</v>
      </c>
      <c r="B479" s="3">
        <v>2.07008446465897</v>
      </c>
      <c r="G479">
        <v>47800</v>
      </c>
      <c r="H479">
        <v>1.3123974060000001</v>
      </c>
      <c r="J479">
        <v>2.0700844649999999</v>
      </c>
    </row>
    <row r="480" spans="1:10" x14ac:dyDescent="0.25">
      <c r="A480">
        <v>47900</v>
      </c>
      <c r="B480" s="3">
        <v>2.0720243322122802</v>
      </c>
      <c r="G480">
        <v>47900</v>
      </c>
      <c r="H480">
        <v>1.8709443139999999</v>
      </c>
      <c r="J480">
        <v>2.0720243319999998</v>
      </c>
    </row>
    <row r="481" spans="1:10" x14ac:dyDescent="0.25">
      <c r="A481">
        <v>48000</v>
      </c>
      <c r="B481" s="3">
        <v>2.0591080852841399</v>
      </c>
      <c r="G481">
        <v>48000</v>
      </c>
      <c r="H481">
        <v>0</v>
      </c>
      <c r="J481">
        <v>2.0591080850000001</v>
      </c>
    </row>
    <row r="482" spans="1:10" x14ac:dyDescent="0.25">
      <c r="A482">
        <v>48100</v>
      </c>
      <c r="B482" s="3">
        <v>2.046191838356</v>
      </c>
      <c r="G482">
        <v>48100</v>
      </c>
      <c r="H482">
        <v>1.804990447</v>
      </c>
      <c r="J482">
        <v>2.0461918379999999</v>
      </c>
    </row>
    <row r="483" spans="1:10" x14ac:dyDescent="0.25">
      <c r="A483">
        <v>48200</v>
      </c>
      <c r="B483" s="3">
        <v>2.0332755914278602</v>
      </c>
      <c r="G483">
        <v>48200</v>
      </c>
      <c r="H483">
        <v>-1.837391773</v>
      </c>
      <c r="J483">
        <v>2.0332755910000002</v>
      </c>
    </row>
    <row r="484" spans="1:10" x14ac:dyDescent="0.25">
      <c r="A484">
        <v>48300</v>
      </c>
      <c r="B484" s="3">
        <v>2.0203593444997199</v>
      </c>
      <c r="G484">
        <v>48300</v>
      </c>
      <c r="H484">
        <v>0.64995982699999999</v>
      </c>
      <c r="J484">
        <v>2.0203593440000001</v>
      </c>
    </row>
    <row r="485" spans="1:10" x14ac:dyDescent="0.25">
      <c r="A485">
        <v>48400</v>
      </c>
      <c r="B485" s="3">
        <v>2.0236992024160099</v>
      </c>
      <c r="G485">
        <v>48400</v>
      </c>
      <c r="H485">
        <v>0</v>
      </c>
      <c r="J485">
        <v>2.023699202</v>
      </c>
    </row>
    <row r="486" spans="1:10" x14ac:dyDescent="0.25">
      <c r="A486">
        <v>48500</v>
      </c>
      <c r="B486" s="3">
        <v>2.0193438842420499</v>
      </c>
      <c r="G486">
        <v>48500</v>
      </c>
      <c r="H486">
        <v>0.39527489199999999</v>
      </c>
      <c r="J486">
        <v>2.019343884</v>
      </c>
    </row>
    <row r="487" spans="1:10" x14ac:dyDescent="0.25">
      <c r="A487">
        <v>48600</v>
      </c>
      <c r="B487" s="3">
        <v>2.0139386082886102</v>
      </c>
      <c r="G487">
        <v>48600</v>
      </c>
      <c r="H487">
        <v>0</v>
      </c>
      <c r="J487">
        <v>2.0139386080000001</v>
      </c>
    </row>
    <row r="488" spans="1:10" x14ac:dyDescent="0.25">
      <c r="A488">
        <v>48700</v>
      </c>
      <c r="B488" s="3">
        <v>2.0185232392360799</v>
      </c>
      <c r="G488">
        <v>48700</v>
      </c>
      <c r="H488">
        <v>0</v>
      </c>
      <c r="J488">
        <v>2.0185232389999999</v>
      </c>
    </row>
    <row r="489" spans="1:10" x14ac:dyDescent="0.25">
      <c r="A489">
        <v>48800</v>
      </c>
      <c r="B489" s="3">
        <v>2.0303136941418898</v>
      </c>
      <c r="G489">
        <v>48800</v>
      </c>
      <c r="H489">
        <v>0</v>
      </c>
      <c r="J489">
        <v>2.0303136940000002</v>
      </c>
    </row>
    <row r="490" spans="1:10" x14ac:dyDescent="0.25">
      <c r="A490">
        <v>48900</v>
      </c>
      <c r="B490" s="3">
        <v>2.0386960925069402</v>
      </c>
      <c r="G490">
        <v>48900</v>
      </c>
      <c r="H490">
        <v>0</v>
      </c>
      <c r="J490">
        <v>2.038696093</v>
      </c>
    </row>
    <row r="491" spans="1:10" x14ac:dyDescent="0.25">
      <c r="A491">
        <v>49000</v>
      </c>
      <c r="B491" s="3">
        <v>2.0434136313734301</v>
      </c>
      <c r="G491">
        <v>49000</v>
      </c>
      <c r="H491">
        <v>-0.147901432</v>
      </c>
      <c r="J491">
        <v>2.043413631</v>
      </c>
    </row>
    <row r="492" spans="1:10" x14ac:dyDescent="0.25">
      <c r="A492">
        <v>49100</v>
      </c>
      <c r="B492" s="3">
        <v>2.0517179698154</v>
      </c>
      <c r="G492">
        <v>49100</v>
      </c>
      <c r="H492">
        <v>0</v>
      </c>
      <c r="J492">
        <v>2.0517179699999999</v>
      </c>
    </row>
    <row r="493" spans="1:10" x14ac:dyDescent="0.25">
      <c r="A493">
        <v>49200</v>
      </c>
      <c r="B493" s="3">
        <v>2.0501565816171801</v>
      </c>
      <c r="G493">
        <v>49200</v>
      </c>
      <c r="H493">
        <v>-1.7782509200000001</v>
      </c>
      <c r="J493">
        <v>2.0501565820000001</v>
      </c>
    </row>
    <row r="494" spans="1:10" x14ac:dyDescent="0.25">
      <c r="A494">
        <v>49300</v>
      </c>
      <c r="B494" s="3">
        <v>2.0615114109662298</v>
      </c>
      <c r="G494">
        <v>49300</v>
      </c>
      <c r="H494">
        <v>0</v>
      </c>
      <c r="J494">
        <v>2.0615114110000001</v>
      </c>
    </row>
    <row r="495" spans="1:10" x14ac:dyDescent="0.25">
      <c r="A495">
        <v>49400</v>
      </c>
      <c r="B495" s="3">
        <v>2.0558535283989698</v>
      </c>
      <c r="G495">
        <v>49400</v>
      </c>
      <c r="H495">
        <v>0</v>
      </c>
      <c r="J495">
        <v>2.0558535280000001</v>
      </c>
    </row>
    <row r="496" spans="1:10" x14ac:dyDescent="0.25">
      <c r="A496">
        <v>49500</v>
      </c>
      <c r="B496" s="3">
        <v>2.05992922729112</v>
      </c>
      <c r="G496">
        <v>49500</v>
      </c>
      <c r="H496">
        <v>0.69500830899999999</v>
      </c>
      <c r="J496">
        <v>2.059929227</v>
      </c>
    </row>
    <row r="497" spans="1:10" x14ac:dyDescent="0.25">
      <c r="A497">
        <v>49600</v>
      </c>
      <c r="B497" s="3">
        <v>2.06229333422701</v>
      </c>
      <c r="G497">
        <v>49600</v>
      </c>
      <c r="H497">
        <v>1.0851773330000001</v>
      </c>
      <c r="J497">
        <v>2.062293334</v>
      </c>
    </row>
    <row r="498" spans="1:10" x14ac:dyDescent="0.25">
      <c r="A498">
        <v>49700</v>
      </c>
      <c r="B498" s="3">
        <v>2.0626286565053</v>
      </c>
      <c r="G498">
        <v>49700</v>
      </c>
      <c r="H498">
        <v>0</v>
      </c>
      <c r="J498">
        <v>2.0626286569999999</v>
      </c>
    </row>
    <row r="499" spans="1:10" x14ac:dyDescent="0.25">
      <c r="A499">
        <v>49800</v>
      </c>
      <c r="B499" s="3">
        <v>2.06686329878998</v>
      </c>
      <c r="G499">
        <v>49800</v>
      </c>
      <c r="H499">
        <v>-0.73420638999999999</v>
      </c>
      <c r="J499">
        <v>2.066863299</v>
      </c>
    </row>
    <row r="500" spans="1:10" x14ac:dyDescent="0.25">
      <c r="A500">
        <v>49900</v>
      </c>
      <c r="B500" s="3">
        <v>2.0759528893817598</v>
      </c>
      <c r="G500">
        <v>49900</v>
      </c>
      <c r="H500">
        <v>-2.0133020990000001</v>
      </c>
      <c r="J500">
        <v>2.0759528889999999</v>
      </c>
    </row>
    <row r="501" spans="1:10" x14ac:dyDescent="0.25">
      <c r="A501">
        <v>50000</v>
      </c>
      <c r="B501" s="3">
        <v>2.0766594442701201</v>
      </c>
      <c r="G501">
        <v>50000</v>
      </c>
      <c r="H501">
        <v>0</v>
      </c>
      <c r="J501">
        <v>2.0766594440000001</v>
      </c>
    </row>
    <row r="502" spans="1:10" x14ac:dyDescent="0.25">
      <c r="A502">
        <v>50100</v>
      </c>
      <c r="B502" s="3">
        <v>2.0743431229340601</v>
      </c>
      <c r="G502">
        <v>50100</v>
      </c>
      <c r="H502">
        <v>-1.1061459330000001</v>
      </c>
      <c r="J502">
        <v>2.0743431229999998</v>
      </c>
    </row>
    <row r="503" spans="1:10" x14ac:dyDescent="0.25">
      <c r="A503">
        <v>50200</v>
      </c>
      <c r="B503" s="3">
        <v>2.0778168058438902</v>
      </c>
      <c r="G503">
        <v>50200</v>
      </c>
      <c r="H503">
        <v>1.0364383340000001</v>
      </c>
      <c r="J503">
        <v>2.077816806</v>
      </c>
    </row>
    <row r="504" spans="1:10" x14ac:dyDescent="0.25">
      <c r="A504">
        <v>50300</v>
      </c>
      <c r="B504" s="3">
        <v>2.08755383325544</v>
      </c>
      <c r="G504">
        <v>50300</v>
      </c>
      <c r="H504">
        <v>0</v>
      </c>
      <c r="J504">
        <v>2.0875538329999999</v>
      </c>
    </row>
    <row r="505" spans="1:10" x14ac:dyDescent="0.25">
      <c r="A505">
        <v>50400</v>
      </c>
      <c r="B505" s="3">
        <v>2.0810056990713401</v>
      </c>
      <c r="G505">
        <v>50400</v>
      </c>
      <c r="H505">
        <v>0</v>
      </c>
      <c r="J505">
        <v>2.0810056989999999</v>
      </c>
    </row>
    <row r="506" spans="1:10" x14ac:dyDescent="0.25">
      <c r="A506">
        <v>50500</v>
      </c>
      <c r="B506" s="3">
        <v>2.08881877821652</v>
      </c>
      <c r="G506">
        <v>50500</v>
      </c>
      <c r="H506">
        <v>0</v>
      </c>
      <c r="J506">
        <v>2.0888187779999998</v>
      </c>
    </row>
    <row r="507" spans="1:10" x14ac:dyDescent="0.25">
      <c r="A507">
        <v>50600</v>
      </c>
      <c r="B507" s="3">
        <v>2.0794913850253498</v>
      </c>
      <c r="G507">
        <v>50600</v>
      </c>
      <c r="H507">
        <v>0</v>
      </c>
      <c r="J507">
        <v>2.0794913849999999</v>
      </c>
    </row>
    <row r="508" spans="1:10" x14ac:dyDescent="0.25">
      <c r="A508">
        <v>50700</v>
      </c>
      <c r="B508" s="3">
        <v>2.0817729650254999</v>
      </c>
      <c r="G508">
        <v>50700</v>
      </c>
      <c r="H508">
        <v>1.1320941259999999</v>
      </c>
      <c r="J508">
        <v>2.0817729649999999</v>
      </c>
    </row>
    <row r="509" spans="1:10" x14ac:dyDescent="0.25">
      <c r="A509">
        <v>50800</v>
      </c>
      <c r="B509" s="3">
        <v>2.0888323237154802</v>
      </c>
      <c r="G509">
        <v>50800</v>
      </c>
      <c r="H509">
        <v>0</v>
      </c>
      <c r="J509">
        <v>2.0888323240000002</v>
      </c>
    </row>
    <row r="510" spans="1:10" x14ac:dyDescent="0.25">
      <c r="A510">
        <v>50900</v>
      </c>
      <c r="B510" s="3">
        <v>2.0946428796344101</v>
      </c>
      <c r="G510">
        <v>50900</v>
      </c>
      <c r="H510">
        <v>-1.0119786019999999</v>
      </c>
      <c r="J510">
        <v>2.0946428799999999</v>
      </c>
    </row>
    <row r="511" spans="1:10" x14ac:dyDescent="0.25">
      <c r="A511">
        <v>51000</v>
      </c>
      <c r="B511" s="3">
        <v>2.1056772629995999</v>
      </c>
      <c r="G511">
        <v>51000</v>
      </c>
      <c r="H511">
        <v>0</v>
      </c>
      <c r="J511">
        <v>2.105677263</v>
      </c>
    </row>
    <row r="512" spans="1:10" x14ac:dyDescent="0.25">
      <c r="A512">
        <v>51100</v>
      </c>
      <c r="B512" s="3">
        <v>2.0951553644916099</v>
      </c>
      <c r="G512">
        <v>51100</v>
      </c>
      <c r="H512">
        <v>1.0676185650000001</v>
      </c>
      <c r="J512">
        <v>2.095155364</v>
      </c>
    </row>
    <row r="513" spans="1:10" x14ac:dyDescent="0.25">
      <c r="A513">
        <v>51200</v>
      </c>
      <c r="B513" s="3">
        <v>2.0835702832208098</v>
      </c>
      <c r="G513">
        <v>51200</v>
      </c>
      <c r="H513">
        <v>-0.61531055400000001</v>
      </c>
      <c r="J513">
        <v>2.0835702829999998</v>
      </c>
    </row>
    <row r="514" spans="1:10" x14ac:dyDescent="0.25">
      <c r="A514">
        <v>51300</v>
      </c>
      <c r="B514" s="3">
        <v>2.0773735257967401</v>
      </c>
      <c r="G514">
        <v>51300</v>
      </c>
      <c r="H514">
        <v>-0.19014183300000001</v>
      </c>
      <c r="J514">
        <v>2.0773735260000001</v>
      </c>
    </row>
    <row r="515" spans="1:10" x14ac:dyDescent="0.25">
      <c r="A515">
        <v>51400</v>
      </c>
      <c r="B515" s="3">
        <v>2.07172272489934</v>
      </c>
      <c r="G515">
        <v>51400</v>
      </c>
      <c r="H515">
        <v>-1.9894525810000001</v>
      </c>
      <c r="J515">
        <v>2.0717227249999999</v>
      </c>
    </row>
    <row r="516" spans="1:10" x14ac:dyDescent="0.25">
      <c r="A516">
        <v>51500</v>
      </c>
      <c r="B516" s="3">
        <v>2.07972051656037</v>
      </c>
      <c r="G516">
        <v>51500</v>
      </c>
      <c r="H516">
        <v>-1.5127882159999999</v>
      </c>
      <c r="J516">
        <v>2.0797205170000002</v>
      </c>
    </row>
    <row r="517" spans="1:10" x14ac:dyDescent="0.25">
      <c r="A517">
        <v>51600</v>
      </c>
      <c r="B517" s="3">
        <v>2.0859351077674999</v>
      </c>
      <c r="G517">
        <v>51600</v>
      </c>
      <c r="H517">
        <v>-1.2536037449999999</v>
      </c>
      <c r="J517">
        <v>2.0859351080000001</v>
      </c>
    </row>
    <row r="518" spans="1:10" x14ac:dyDescent="0.25">
      <c r="A518">
        <v>51700</v>
      </c>
      <c r="B518" s="3">
        <v>2.0940911040358201</v>
      </c>
      <c r="G518">
        <v>51700</v>
      </c>
      <c r="H518">
        <v>-1.1084324729999999</v>
      </c>
      <c r="J518">
        <v>2.0940911039999999</v>
      </c>
    </row>
    <row r="519" spans="1:10" x14ac:dyDescent="0.25">
      <c r="A519">
        <v>51800</v>
      </c>
      <c r="B519" s="3">
        <v>2.0930702748102301</v>
      </c>
      <c r="G519">
        <v>51800</v>
      </c>
      <c r="H519">
        <v>2.0747896240000001</v>
      </c>
      <c r="J519">
        <v>2.0930702750000001</v>
      </c>
    </row>
    <row r="520" spans="1:10" x14ac:dyDescent="0.25">
      <c r="A520">
        <v>51900</v>
      </c>
      <c r="B520" s="3">
        <v>2.0889789787194699</v>
      </c>
      <c r="G520">
        <v>51900</v>
      </c>
      <c r="H520">
        <v>0</v>
      </c>
      <c r="J520">
        <v>2.0889789790000002</v>
      </c>
    </row>
    <row r="521" spans="1:10" x14ac:dyDescent="0.25">
      <c r="A521">
        <v>52000</v>
      </c>
      <c r="B521" s="3">
        <v>2.0886593346525899</v>
      </c>
      <c r="G521">
        <v>52000</v>
      </c>
      <c r="H521">
        <v>0</v>
      </c>
      <c r="J521">
        <v>2.088659335</v>
      </c>
    </row>
    <row r="522" spans="1:10" x14ac:dyDescent="0.25">
      <c r="A522">
        <v>52100</v>
      </c>
      <c r="B522" s="3">
        <v>2.0930068481547202</v>
      </c>
      <c r="G522">
        <v>52100</v>
      </c>
      <c r="H522">
        <v>0</v>
      </c>
      <c r="J522">
        <v>2.0930068479999999</v>
      </c>
    </row>
    <row r="523" spans="1:10" x14ac:dyDescent="0.25">
      <c r="A523">
        <v>52200</v>
      </c>
      <c r="B523" s="3">
        <v>2.09983405228177</v>
      </c>
      <c r="G523">
        <v>52200</v>
      </c>
      <c r="H523">
        <v>0</v>
      </c>
      <c r="J523">
        <v>2.0998340519999998</v>
      </c>
    </row>
    <row r="524" spans="1:10" x14ac:dyDescent="0.25">
      <c r="A524">
        <v>52300</v>
      </c>
      <c r="B524" s="3">
        <v>2.1006537400124401</v>
      </c>
      <c r="G524">
        <v>52300</v>
      </c>
      <c r="H524">
        <v>-0.94663838300000003</v>
      </c>
      <c r="J524">
        <v>2.1006537399999998</v>
      </c>
    </row>
    <row r="525" spans="1:10" x14ac:dyDescent="0.25">
      <c r="A525">
        <v>52400</v>
      </c>
      <c r="B525" s="3">
        <v>2.1001151206525699</v>
      </c>
      <c r="G525">
        <v>52400</v>
      </c>
      <c r="H525">
        <v>-1.1404488100000001</v>
      </c>
      <c r="J525">
        <v>2.100115121</v>
      </c>
    </row>
    <row r="526" spans="1:10" x14ac:dyDescent="0.25">
      <c r="A526">
        <v>52500</v>
      </c>
      <c r="B526" s="3">
        <v>2.09533749583357</v>
      </c>
      <c r="G526">
        <v>52500</v>
      </c>
      <c r="H526">
        <v>0</v>
      </c>
      <c r="J526">
        <v>2.095337496</v>
      </c>
    </row>
    <row r="527" spans="1:10" x14ac:dyDescent="0.25">
      <c r="A527">
        <v>52600</v>
      </c>
      <c r="B527" s="3">
        <v>2.1035703457348398</v>
      </c>
      <c r="G527">
        <v>52600</v>
      </c>
      <c r="H527">
        <v>-1.366673512</v>
      </c>
      <c r="J527">
        <v>2.1035703460000001</v>
      </c>
    </row>
    <row r="528" spans="1:10" x14ac:dyDescent="0.25">
      <c r="A528">
        <v>52700</v>
      </c>
      <c r="B528" s="3">
        <v>2.1094803215557301</v>
      </c>
      <c r="G528">
        <v>52700</v>
      </c>
      <c r="H528">
        <v>0.13069113199999999</v>
      </c>
      <c r="J528">
        <v>2.109480322</v>
      </c>
    </row>
    <row r="529" spans="1:10" x14ac:dyDescent="0.25">
      <c r="A529">
        <v>52800</v>
      </c>
      <c r="B529" s="3">
        <v>2.1021877677058698</v>
      </c>
      <c r="G529">
        <v>52800</v>
      </c>
      <c r="H529">
        <v>1.410289431</v>
      </c>
      <c r="J529">
        <v>2.1021877679999998</v>
      </c>
    </row>
    <row r="530" spans="1:10" x14ac:dyDescent="0.25">
      <c r="A530">
        <v>52900</v>
      </c>
      <c r="B530" s="3">
        <v>2.09057271484438</v>
      </c>
      <c r="G530">
        <v>52900</v>
      </c>
      <c r="H530">
        <v>0</v>
      </c>
      <c r="J530">
        <v>2.090572715</v>
      </c>
    </row>
    <row r="531" spans="1:10" x14ac:dyDescent="0.25">
      <c r="A531">
        <v>53000</v>
      </c>
      <c r="B531" s="3">
        <v>2.0789931606467298</v>
      </c>
      <c r="G531">
        <v>53000</v>
      </c>
      <c r="H531">
        <v>-0.21701991000000001</v>
      </c>
      <c r="J531">
        <v>2.0789931610000001</v>
      </c>
    </row>
    <row r="532" spans="1:10" x14ac:dyDescent="0.25">
      <c r="A532">
        <v>53100</v>
      </c>
      <c r="B532" s="3">
        <v>2.0784346039736099</v>
      </c>
      <c r="G532">
        <v>53100</v>
      </c>
      <c r="H532">
        <v>0</v>
      </c>
      <c r="J532">
        <v>2.0784346039999999</v>
      </c>
    </row>
    <row r="533" spans="1:10" x14ac:dyDescent="0.25">
      <c r="A533">
        <v>53200</v>
      </c>
      <c r="B533" s="3">
        <v>2.0780484830230099</v>
      </c>
      <c r="G533">
        <v>53200</v>
      </c>
      <c r="H533">
        <v>-2.0436648100000001</v>
      </c>
      <c r="J533">
        <v>2.0780484829999999</v>
      </c>
    </row>
    <row r="534" spans="1:10" x14ac:dyDescent="0.25">
      <c r="A534">
        <v>53300</v>
      </c>
      <c r="B534" s="3">
        <v>2.0787321653039199</v>
      </c>
      <c r="G534">
        <v>53300</v>
      </c>
      <c r="H534">
        <v>0</v>
      </c>
      <c r="J534">
        <v>2.0787321649999999</v>
      </c>
    </row>
    <row r="535" spans="1:10" x14ac:dyDescent="0.25">
      <c r="A535">
        <v>53400</v>
      </c>
      <c r="B535" s="3">
        <v>2.07264090981871</v>
      </c>
      <c r="G535">
        <v>53400</v>
      </c>
      <c r="H535">
        <v>-0.601953136</v>
      </c>
      <c r="J535">
        <v>2.0726409100000001</v>
      </c>
    </row>
    <row r="536" spans="1:10" x14ac:dyDescent="0.25">
      <c r="A536">
        <v>53500</v>
      </c>
      <c r="B536" s="3">
        <v>2.0761305901371698</v>
      </c>
      <c r="G536">
        <v>53500</v>
      </c>
      <c r="H536">
        <v>0</v>
      </c>
      <c r="J536">
        <v>2.07613059</v>
      </c>
    </row>
    <row r="537" spans="1:10" x14ac:dyDescent="0.25">
      <c r="A537">
        <v>53600</v>
      </c>
      <c r="B537" s="3">
        <v>2.0837383014564201</v>
      </c>
      <c r="G537">
        <v>53600</v>
      </c>
      <c r="H537">
        <v>-1.8248877590000001</v>
      </c>
      <c r="J537">
        <v>2.0837383009999999</v>
      </c>
    </row>
    <row r="538" spans="1:10" x14ac:dyDescent="0.25">
      <c r="A538">
        <v>53700</v>
      </c>
      <c r="B538" s="3">
        <v>2.08743950476509</v>
      </c>
      <c r="G538">
        <v>53700</v>
      </c>
      <c r="H538">
        <v>-0.98445538700000002</v>
      </c>
      <c r="J538">
        <v>2.0874395049999999</v>
      </c>
    </row>
    <row r="539" spans="1:10" x14ac:dyDescent="0.25">
      <c r="A539">
        <v>53800</v>
      </c>
      <c r="B539" s="3">
        <v>2.0947685751217202</v>
      </c>
      <c r="G539">
        <v>53800</v>
      </c>
      <c r="H539">
        <v>0.84619516900000002</v>
      </c>
      <c r="J539">
        <v>2.0947685749999998</v>
      </c>
    </row>
    <row r="540" spans="1:10" x14ac:dyDescent="0.25">
      <c r="A540">
        <v>53900</v>
      </c>
      <c r="B540" s="3">
        <v>2.0888795442410202</v>
      </c>
      <c r="G540">
        <v>53900</v>
      </c>
      <c r="H540">
        <v>7.9551858000000003E-2</v>
      </c>
      <c r="J540">
        <v>2.0888795440000001</v>
      </c>
    </row>
    <row r="541" spans="1:10" x14ac:dyDescent="0.25">
      <c r="A541">
        <v>54000</v>
      </c>
      <c r="B541" s="3">
        <v>2.0952451270680901</v>
      </c>
      <c r="G541">
        <v>54000</v>
      </c>
      <c r="H541">
        <v>1.772473889</v>
      </c>
      <c r="J541">
        <v>2.0952451270000001</v>
      </c>
    </row>
    <row r="542" spans="1:10" x14ac:dyDescent="0.25">
      <c r="A542">
        <v>54100</v>
      </c>
      <c r="B542" s="3">
        <v>2.1039370892079798</v>
      </c>
      <c r="G542">
        <v>54100</v>
      </c>
      <c r="H542">
        <v>3.3265444999999998E-2</v>
      </c>
      <c r="J542">
        <v>2.103937089</v>
      </c>
    </row>
    <row r="543" spans="1:10" x14ac:dyDescent="0.25">
      <c r="A543">
        <v>54200</v>
      </c>
      <c r="B543" s="3">
        <v>2.1093168211408302</v>
      </c>
      <c r="G543">
        <v>54200</v>
      </c>
      <c r="H543">
        <v>0</v>
      </c>
      <c r="J543">
        <v>2.1093168210000002</v>
      </c>
    </row>
    <row r="544" spans="1:10" x14ac:dyDescent="0.25">
      <c r="A544">
        <v>54300</v>
      </c>
      <c r="B544" s="3">
        <v>2.1039114465652502</v>
      </c>
      <c r="G544">
        <v>54300</v>
      </c>
      <c r="H544">
        <v>0.55998820500000002</v>
      </c>
      <c r="J544">
        <v>2.1039114470000002</v>
      </c>
    </row>
    <row r="545" spans="1:10" x14ac:dyDescent="0.25">
      <c r="A545">
        <v>54400</v>
      </c>
      <c r="B545" s="3">
        <v>2.1026926735729701</v>
      </c>
      <c r="G545">
        <v>54400</v>
      </c>
      <c r="H545">
        <v>0</v>
      </c>
      <c r="J545">
        <v>2.102692674</v>
      </c>
    </row>
    <row r="546" spans="1:10" x14ac:dyDescent="0.25">
      <c r="A546">
        <v>54500</v>
      </c>
      <c r="B546" s="3">
        <v>2.1105571806988599</v>
      </c>
      <c r="G546">
        <v>54500</v>
      </c>
      <c r="H546">
        <v>1.3810523770000001</v>
      </c>
      <c r="J546">
        <v>2.1105571809999999</v>
      </c>
    </row>
    <row r="547" spans="1:10" x14ac:dyDescent="0.25">
      <c r="A547">
        <v>54600</v>
      </c>
      <c r="B547" s="3">
        <v>2.1036719280927199</v>
      </c>
      <c r="G547">
        <v>54600</v>
      </c>
      <c r="H547">
        <v>0</v>
      </c>
      <c r="J547">
        <v>2.1036719279999998</v>
      </c>
    </row>
    <row r="548" spans="1:10" x14ac:dyDescent="0.25">
      <c r="A548">
        <v>54700</v>
      </c>
      <c r="B548" s="3">
        <v>2.1043994831852202</v>
      </c>
      <c r="G548">
        <v>54700</v>
      </c>
      <c r="H548">
        <v>0</v>
      </c>
      <c r="J548">
        <v>2.1043994829999999</v>
      </c>
    </row>
    <row r="549" spans="1:10" x14ac:dyDescent="0.25">
      <c r="A549">
        <v>54800</v>
      </c>
      <c r="B549" s="3">
        <v>2.1105934577742902</v>
      </c>
      <c r="G549">
        <v>54800</v>
      </c>
      <c r="H549">
        <v>-1.2334431669999999</v>
      </c>
      <c r="J549">
        <v>2.1105934579999999</v>
      </c>
    </row>
    <row r="550" spans="1:10" x14ac:dyDescent="0.25">
      <c r="A550">
        <v>54900</v>
      </c>
      <c r="B550" s="3">
        <v>2.1125783247490202</v>
      </c>
      <c r="G550">
        <v>54900</v>
      </c>
      <c r="H550">
        <v>0</v>
      </c>
      <c r="J550">
        <v>2.1125783249999999</v>
      </c>
    </row>
    <row r="551" spans="1:10" x14ac:dyDescent="0.25">
      <c r="A551">
        <v>55000</v>
      </c>
      <c r="B551" s="3">
        <v>2.1152139418035998</v>
      </c>
      <c r="G551">
        <v>55000</v>
      </c>
      <c r="H551">
        <v>-1.9439205770000001</v>
      </c>
      <c r="J551">
        <v>2.115213942</v>
      </c>
    </row>
    <row r="552" spans="1:10" x14ac:dyDescent="0.25">
      <c r="A552">
        <v>55100</v>
      </c>
      <c r="B552" s="3">
        <v>2.1110731433282699</v>
      </c>
      <c r="G552">
        <v>55100</v>
      </c>
      <c r="H552">
        <v>-1.769494382</v>
      </c>
      <c r="J552">
        <v>2.111073143</v>
      </c>
    </row>
    <row r="553" spans="1:10" x14ac:dyDescent="0.25">
      <c r="A553">
        <v>55200</v>
      </c>
      <c r="B553" s="3">
        <v>2.1202170471656898</v>
      </c>
      <c r="G553">
        <v>55200</v>
      </c>
      <c r="H553">
        <v>1.3548451800000001</v>
      </c>
      <c r="J553">
        <v>2.1202170470000001</v>
      </c>
    </row>
    <row r="554" spans="1:10" x14ac:dyDescent="0.25">
      <c r="A554">
        <v>55300</v>
      </c>
      <c r="B554" s="3">
        <v>2.1264326970964702</v>
      </c>
      <c r="G554">
        <v>55300</v>
      </c>
      <c r="H554">
        <v>0</v>
      </c>
      <c r="J554">
        <v>2.1264326969999998</v>
      </c>
    </row>
    <row r="555" spans="1:10" x14ac:dyDescent="0.25">
      <c r="A555">
        <v>55400</v>
      </c>
      <c r="B555" s="3">
        <v>2.12474192636838</v>
      </c>
      <c r="G555">
        <v>55400</v>
      </c>
      <c r="H555">
        <v>1.4134550290000001</v>
      </c>
      <c r="J555">
        <v>2.124741926</v>
      </c>
    </row>
    <row r="556" spans="1:10" x14ac:dyDescent="0.25">
      <c r="A556">
        <v>55500</v>
      </c>
      <c r="B556" s="3">
        <v>2.1260094061890999</v>
      </c>
      <c r="G556">
        <v>55500</v>
      </c>
      <c r="H556">
        <v>-0.55937387199999999</v>
      </c>
      <c r="J556">
        <v>2.1260094060000001</v>
      </c>
    </row>
    <row r="557" spans="1:10" x14ac:dyDescent="0.25">
      <c r="A557">
        <v>55600</v>
      </c>
      <c r="B557" s="3">
        <v>2.1220287910701101</v>
      </c>
      <c r="G557">
        <v>55600</v>
      </c>
      <c r="H557">
        <v>2.046335719</v>
      </c>
      <c r="J557">
        <v>2.122028791</v>
      </c>
    </row>
    <row r="558" spans="1:10" x14ac:dyDescent="0.25">
      <c r="A558">
        <v>55700</v>
      </c>
      <c r="B558" s="3">
        <v>2.1221838076986601</v>
      </c>
      <c r="G558">
        <v>55700</v>
      </c>
      <c r="H558">
        <v>0.33572393699999997</v>
      </c>
      <c r="J558">
        <v>2.1221838079999999</v>
      </c>
    </row>
    <row r="559" spans="1:10" x14ac:dyDescent="0.25">
      <c r="A559">
        <v>55800</v>
      </c>
      <c r="B559" s="3">
        <v>2.1252300957508399</v>
      </c>
      <c r="G559">
        <v>55800</v>
      </c>
      <c r="H559">
        <v>0</v>
      </c>
      <c r="J559">
        <v>2.1252300960000001</v>
      </c>
    </row>
    <row r="560" spans="1:10" x14ac:dyDescent="0.25">
      <c r="A560">
        <v>55900</v>
      </c>
      <c r="B560" s="3">
        <v>2.1204764623477401</v>
      </c>
      <c r="G560">
        <v>55900</v>
      </c>
      <c r="H560">
        <v>-1.8944527440000001</v>
      </c>
      <c r="J560">
        <v>2.1204764620000001</v>
      </c>
    </row>
    <row r="561" spans="1:10" x14ac:dyDescent="0.25">
      <c r="A561">
        <v>56000</v>
      </c>
      <c r="B561" s="3">
        <v>2.1251298666985599</v>
      </c>
      <c r="G561">
        <v>56000</v>
      </c>
      <c r="H561">
        <v>0.132501376</v>
      </c>
      <c r="J561">
        <v>2.1251298670000001</v>
      </c>
    </row>
    <row r="562" spans="1:10" x14ac:dyDescent="0.25">
      <c r="A562">
        <v>56100</v>
      </c>
      <c r="B562" s="3">
        <v>2.1306447723884001</v>
      </c>
      <c r="G562">
        <v>56100</v>
      </c>
      <c r="H562">
        <v>0</v>
      </c>
      <c r="J562">
        <v>2.1306447720000001</v>
      </c>
    </row>
    <row r="563" spans="1:10" x14ac:dyDescent="0.25">
      <c r="A563">
        <v>56200</v>
      </c>
      <c r="B563" s="3">
        <v>2.1336493158824998</v>
      </c>
      <c r="G563">
        <v>56200</v>
      </c>
      <c r="H563">
        <v>1.7283427330000001</v>
      </c>
      <c r="J563">
        <v>2.1336493160000001</v>
      </c>
    </row>
    <row r="564" spans="1:10" x14ac:dyDescent="0.25">
      <c r="A564">
        <v>56300</v>
      </c>
      <c r="B564" s="3">
        <v>2.1335068519984</v>
      </c>
      <c r="G564">
        <v>56300</v>
      </c>
      <c r="H564">
        <v>0</v>
      </c>
      <c r="J564">
        <v>2.133506852</v>
      </c>
    </row>
    <row r="565" spans="1:10" x14ac:dyDescent="0.25">
      <c r="A565">
        <v>56400</v>
      </c>
      <c r="B565" s="3">
        <v>2.1329311803181099</v>
      </c>
      <c r="G565">
        <v>56400</v>
      </c>
      <c r="H565">
        <v>0</v>
      </c>
      <c r="J565">
        <v>2.1329311799999999</v>
      </c>
    </row>
    <row r="566" spans="1:10" x14ac:dyDescent="0.25">
      <c r="A566">
        <v>56500</v>
      </c>
      <c r="B566" s="3">
        <v>2.14330295532951</v>
      </c>
      <c r="G566">
        <v>56500</v>
      </c>
      <c r="H566">
        <v>-1.1449498950000001</v>
      </c>
      <c r="J566">
        <v>2.1433029549999998</v>
      </c>
    </row>
    <row r="567" spans="1:10" x14ac:dyDescent="0.25">
      <c r="A567">
        <v>56600</v>
      </c>
      <c r="B567" s="3">
        <v>2.1420948458926499</v>
      </c>
      <c r="G567">
        <v>56600</v>
      </c>
      <c r="H567">
        <v>0</v>
      </c>
      <c r="J567">
        <v>2.142094846</v>
      </c>
    </row>
    <row r="568" spans="1:10" x14ac:dyDescent="0.25">
      <c r="A568">
        <v>56700</v>
      </c>
      <c r="B568" s="3">
        <v>2.1512877063805802</v>
      </c>
      <c r="G568">
        <v>56700</v>
      </c>
      <c r="H568">
        <v>-0.44304609700000003</v>
      </c>
      <c r="J568">
        <v>2.1512877060000002</v>
      </c>
    </row>
    <row r="569" spans="1:10" x14ac:dyDescent="0.25">
      <c r="A569">
        <v>56800</v>
      </c>
      <c r="B569" s="3">
        <v>2.1572731907346001</v>
      </c>
      <c r="G569">
        <v>56800</v>
      </c>
      <c r="H569">
        <v>-1.414918911</v>
      </c>
      <c r="J569">
        <v>2.1572731909999998</v>
      </c>
    </row>
    <row r="570" spans="1:10" x14ac:dyDescent="0.25">
      <c r="A570">
        <v>56900</v>
      </c>
      <c r="B570" s="3">
        <v>2.1595360312317999</v>
      </c>
      <c r="G570">
        <v>56900</v>
      </c>
      <c r="H570">
        <v>0</v>
      </c>
      <c r="J570">
        <v>2.159536031</v>
      </c>
    </row>
    <row r="571" spans="1:10" x14ac:dyDescent="0.25">
      <c r="A571">
        <v>57000</v>
      </c>
      <c r="B571" s="3">
        <v>2.15880893105032</v>
      </c>
      <c r="G571">
        <v>57000</v>
      </c>
      <c r="H571">
        <v>0</v>
      </c>
      <c r="J571">
        <v>2.1588089309999998</v>
      </c>
    </row>
    <row r="572" spans="1:10" x14ac:dyDescent="0.25">
      <c r="A572">
        <v>57100</v>
      </c>
      <c r="B572" s="3">
        <v>2.1536561550703901</v>
      </c>
      <c r="G572">
        <v>57100</v>
      </c>
      <c r="H572">
        <v>1.4777432669999999</v>
      </c>
      <c r="J572">
        <v>2.1536561550000002</v>
      </c>
    </row>
    <row r="573" spans="1:10" x14ac:dyDescent="0.25">
      <c r="A573">
        <v>57200</v>
      </c>
      <c r="B573" s="3">
        <v>2.15677929238419</v>
      </c>
      <c r="G573">
        <v>57200</v>
      </c>
      <c r="H573">
        <v>-0.66008393600000004</v>
      </c>
      <c r="J573">
        <v>2.156779292</v>
      </c>
    </row>
    <row r="574" spans="1:10" x14ac:dyDescent="0.25">
      <c r="A574">
        <v>57300</v>
      </c>
      <c r="B574" s="3">
        <v>2.16565801919154</v>
      </c>
      <c r="G574">
        <v>57300</v>
      </c>
      <c r="H574">
        <v>0</v>
      </c>
      <c r="J574">
        <v>2.1656580189999999</v>
      </c>
    </row>
    <row r="575" spans="1:10" x14ac:dyDescent="0.25">
      <c r="A575">
        <v>57400</v>
      </c>
      <c r="B575" s="3">
        <v>2.1715304166943001</v>
      </c>
      <c r="G575">
        <v>57400</v>
      </c>
      <c r="H575">
        <v>0</v>
      </c>
      <c r="J575">
        <v>2.171530417</v>
      </c>
    </row>
    <row r="576" spans="1:10" x14ac:dyDescent="0.25">
      <c r="A576">
        <v>57500</v>
      </c>
      <c r="B576" s="3">
        <v>2.1762519378578098</v>
      </c>
      <c r="G576">
        <v>57500</v>
      </c>
      <c r="H576">
        <v>-0.59275495600000006</v>
      </c>
      <c r="J576">
        <v>2.1762519380000001</v>
      </c>
    </row>
    <row r="577" spans="1:10" x14ac:dyDescent="0.25">
      <c r="A577">
        <v>57600</v>
      </c>
      <c r="B577" s="3">
        <v>2.1688439511741402</v>
      </c>
      <c r="G577">
        <v>57600</v>
      </c>
      <c r="H577">
        <v>0</v>
      </c>
      <c r="J577">
        <v>2.1688439509999999</v>
      </c>
    </row>
    <row r="578" spans="1:10" x14ac:dyDescent="0.25">
      <c r="A578">
        <v>57700</v>
      </c>
      <c r="B578" s="3">
        <v>2.1718788616278299</v>
      </c>
      <c r="G578">
        <v>57700</v>
      </c>
      <c r="H578">
        <v>-0.58825521400000003</v>
      </c>
      <c r="J578">
        <v>2.1718788619999998</v>
      </c>
    </row>
    <row r="579" spans="1:10" x14ac:dyDescent="0.25">
      <c r="A579">
        <v>57800</v>
      </c>
      <c r="B579" s="3">
        <v>2.1707567073340899</v>
      </c>
      <c r="G579">
        <v>57800</v>
      </c>
      <c r="H579">
        <v>-1.7604198449999999</v>
      </c>
      <c r="J579">
        <v>2.1707567069999998</v>
      </c>
    </row>
    <row r="580" spans="1:10" x14ac:dyDescent="0.25">
      <c r="A580">
        <v>57900</v>
      </c>
      <c r="B580" s="3">
        <v>2.1604823950123699</v>
      </c>
      <c r="G580">
        <v>57900</v>
      </c>
      <c r="H580">
        <v>0</v>
      </c>
      <c r="J580">
        <v>2.1604823949999998</v>
      </c>
    </row>
    <row r="581" spans="1:10" x14ac:dyDescent="0.25">
      <c r="A581">
        <v>58000</v>
      </c>
      <c r="B581" s="3">
        <v>2.1587666841424702</v>
      </c>
      <c r="G581">
        <v>58000</v>
      </c>
      <c r="H581">
        <v>0</v>
      </c>
      <c r="J581">
        <v>2.1587666840000002</v>
      </c>
    </row>
    <row r="582" spans="1:10" x14ac:dyDescent="0.25">
      <c r="A582">
        <v>58100</v>
      </c>
      <c r="B582" s="3">
        <v>2.15800544924118</v>
      </c>
      <c r="G582">
        <v>58100</v>
      </c>
      <c r="H582">
        <v>0.20402340999999999</v>
      </c>
      <c r="J582">
        <v>2.158005449</v>
      </c>
    </row>
    <row r="583" spans="1:10" x14ac:dyDescent="0.25">
      <c r="A583">
        <v>58200</v>
      </c>
      <c r="B583" s="3">
        <v>2.1635966375088098</v>
      </c>
      <c r="G583">
        <v>58200</v>
      </c>
      <c r="H583">
        <v>-1.7560407499999999</v>
      </c>
      <c r="J583">
        <v>2.163596638</v>
      </c>
    </row>
    <row r="584" spans="1:10" x14ac:dyDescent="0.25">
      <c r="A584">
        <v>58300</v>
      </c>
      <c r="B584" s="3">
        <v>2.1567840549052399</v>
      </c>
      <c r="G584">
        <v>58300</v>
      </c>
      <c r="H584">
        <v>0</v>
      </c>
      <c r="J584">
        <v>2.1567840550000001</v>
      </c>
    </row>
    <row r="585" spans="1:10" x14ac:dyDescent="0.25">
      <c r="A585">
        <v>58400</v>
      </c>
      <c r="B585" s="3">
        <v>2.1465632983186298</v>
      </c>
      <c r="G585">
        <v>58400</v>
      </c>
      <c r="H585">
        <v>-0.44473390600000001</v>
      </c>
      <c r="J585">
        <v>2.1465632979999998</v>
      </c>
    </row>
    <row r="586" spans="1:10" x14ac:dyDescent="0.25">
      <c r="A586">
        <v>58500</v>
      </c>
      <c r="B586" s="3">
        <v>2.1363425417320299</v>
      </c>
      <c r="G586">
        <v>58500</v>
      </c>
      <c r="H586">
        <v>0</v>
      </c>
      <c r="J586">
        <v>2.136342542</v>
      </c>
    </row>
    <row r="587" spans="1:10" x14ac:dyDescent="0.25">
      <c r="A587">
        <v>58600</v>
      </c>
      <c r="B587" s="3">
        <v>2.1340466856077902</v>
      </c>
      <c r="G587">
        <v>58600</v>
      </c>
      <c r="H587">
        <v>0</v>
      </c>
      <c r="J587">
        <v>2.134046686</v>
      </c>
    </row>
    <row r="588" spans="1:10" x14ac:dyDescent="0.25">
      <c r="A588">
        <v>58700</v>
      </c>
      <c r="B588" s="3">
        <v>2.1341083565833299</v>
      </c>
      <c r="G588">
        <v>58700</v>
      </c>
      <c r="H588">
        <v>0</v>
      </c>
      <c r="J588">
        <v>2.1341083570000001</v>
      </c>
    </row>
    <row r="589" spans="1:10" x14ac:dyDescent="0.25">
      <c r="A589">
        <v>58800</v>
      </c>
      <c r="B589" s="3">
        <v>2.1365189307713202</v>
      </c>
      <c r="G589">
        <v>58800</v>
      </c>
      <c r="H589">
        <v>1.407250122</v>
      </c>
      <c r="J589">
        <v>2.1365189309999999</v>
      </c>
    </row>
    <row r="590" spans="1:10" x14ac:dyDescent="0.25">
      <c r="A590">
        <v>58900</v>
      </c>
      <c r="B590" s="3">
        <v>2.1318460201749598</v>
      </c>
      <c r="G590">
        <v>58900</v>
      </c>
      <c r="H590">
        <v>1.5077495219999999</v>
      </c>
      <c r="J590">
        <v>2.1318460199999998</v>
      </c>
    </row>
    <row r="591" spans="1:10" x14ac:dyDescent="0.25">
      <c r="A591">
        <v>59000</v>
      </c>
      <c r="B591" s="3">
        <v>2.1217520522764</v>
      </c>
      <c r="G591">
        <v>59000</v>
      </c>
      <c r="H591">
        <v>-0.33922871199999999</v>
      </c>
      <c r="J591">
        <v>2.1217520520000002</v>
      </c>
    </row>
    <row r="592" spans="1:10" x14ac:dyDescent="0.25">
      <c r="A592">
        <v>59100</v>
      </c>
      <c r="B592" s="3">
        <v>2.1116580843778499</v>
      </c>
      <c r="G592">
        <v>59100</v>
      </c>
      <c r="H592">
        <v>0</v>
      </c>
      <c r="J592">
        <v>2.1116580840000001</v>
      </c>
    </row>
    <row r="593" spans="1:10" x14ac:dyDescent="0.25">
      <c r="A593">
        <v>59200</v>
      </c>
      <c r="B593" s="3">
        <v>2.1015436169191002</v>
      </c>
      <c r="G593">
        <v>59200</v>
      </c>
      <c r="H593">
        <v>1.5674708550000001</v>
      </c>
      <c r="J593">
        <v>2.1015436169999999</v>
      </c>
    </row>
    <row r="594" spans="1:10" x14ac:dyDescent="0.25">
      <c r="A594">
        <v>59300</v>
      </c>
      <c r="B594" s="3">
        <v>2.1099198019937102</v>
      </c>
      <c r="G594">
        <v>59300</v>
      </c>
      <c r="H594">
        <v>-1.3216089090000001</v>
      </c>
      <c r="J594">
        <v>2.1099198019999998</v>
      </c>
    </row>
    <row r="595" spans="1:10" x14ac:dyDescent="0.25">
      <c r="A595">
        <v>59400</v>
      </c>
      <c r="B595" s="3">
        <v>2.1146869674592499</v>
      </c>
      <c r="G595">
        <v>59400</v>
      </c>
      <c r="H595">
        <v>1.6758255909999999</v>
      </c>
      <c r="J595">
        <v>2.1146869669999999</v>
      </c>
    </row>
    <row r="596" spans="1:10" x14ac:dyDescent="0.25">
      <c r="A596">
        <v>59500</v>
      </c>
      <c r="B596" s="3">
        <v>2.12184734147228</v>
      </c>
      <c r="G596">
        <v>59500</v>
      </c>
      <c r="H596">
        <v>0</v>
      </c>
      <c r="J596">
        <v>2.1218473410000001</v>
      </c>
    </row>
    <row r="597" spans="1:10" x14ac:dyDescent="0.25">
      <c r="A597">
        <v>59600</v>
      </c>
      <c r="B597" s="3">
        <v>2.1266628560957099</v>
      </c>
      <c r="G597">
        <v>59600</v>
      </c>
      <c r="H597">
        <v>0</v>
      </c>
      <c r="J597">
        <v>2.1266628559999998</v>
      </c>
    </row>
    <row r="598" spans="1:10" x14ac:dyDescent="0.25">
      <c r="A598">
        <v>59700</v>
      </c>
      <c r="B598" s="3">
        <v>2.1160063913915801</v>
      </c>
      <c r="G598">
        <v>59700</v>
      </c>
      <c r="H598">
        <v>1.070701635</v>
      </c>
      <c r="J598">
        <v>2.116006391</v>
      </c>
    </row>
    <row r="599" spans="1:10" x14ac:dyDescent="0.25">
      <c r="A599">
        <v>59800</v>
      </c>
      <c r="B599" s="3">
        <v>2.1053899211162999</v>
      </c>
      <c r="G599">
        <v>59800</v>
      </c>
      <c r="H599">
        <v>2.025831766</v>
      </c>
      <c r="J599">
        <v>2.105389921</v>
      </c>
    </row>
    <row r="600" spans="1:10" x14ac:dyDescent="0.25">
      <c r="A600">
        <v>59900</v>
      </c>
      <c r="B600" s="3">
        <v>2.0943894649541801</v>
      </c>
      <c r="G600">
        <v>59900</v>
      </c>
      <c r="H600">
        <v>0</v>
      </c>
      <c r="J600">
        <v>2.0943894649999999</v>
      </c>
    </row>
    <row r="601" spans="1:10" x14ac:dyDescent="0.25">
      <c r="A601">
        <v>60000</v>
      </c>
      <c r="B601" s="3">
        <v>2.0884614091267899</v>
      </c>
      <c r="G601">
        <v>60000</v>
      </c>
      <c r="H601">
        <v>5.0390909999999997E-2</v>
      </c>
      <c r="J601">
        <v>2.0884614090000002</v>
      </c>
    </row>
    <row r="602" spans="1:10" x14ac:dyDescent="0.25">
      <c r="A602">
        <v>60100</v>
      </c>
      <c r="B602" s="3">
        <v>2.0847344427264698</v>
      </c>
      <c r="G602">
        <v>60100</v>
      </c>
      <c r="H602">
        <v>-0.17499081799999999</v>
      </c>
      <c r="J602">
        <v>2.0847344429999999</v>
      </c>
    </row>
    <row r="603" spans="1:10" x14ac:dyDescent="0.25">
      <c r="A603">
        <v>60200</v>
      </c>
      <c r="B603" s="3">
        <v>2.0848647032652599</v>
      </c>
      <c r="G603">
        <v>60200</v>
      </c>
      <c r="H603">
        <v>-1.167041693</v>
      </c>
      <c r="J603">
        <v>2.084864703</v>
      </c>
    </row>
    <row r="604" spans="1:10" x14ac:dyDescent="0.25">
      <c r="A604">
        <v>60300</v>
      </c>
      <c r="B604" s="3">
        <v>2.09130986511127</v>
      </c>
      <c r="G604">
        <v>60300</v>
      </c>
      <c r="H604">
        <v>0</v>
      </c>
      <c r="J604">
        <v>2.0913098649999999</v>
      </c>
    </row>
    <row r="605" spans="1:10" x14ac:dyDescent="0.25">
      <c r="A605">
        <v>60400</v>
      </c>
      <c r="B605" s="3">
        <v>2.10025983600333</v>
      </c>
      <c r="G605">
        <v>60400</v>
      </c>
      <c r="H605">
        <v>0</v>
      </c>
      <c r="J605">
        <v>2.1002598360000002</v>
      </c>
    </row>
    <row r="606" spans="1:10" x14ac:dyDescent="0.25">
      <c r="A606">
        <v>60500</v>
      </c>
      <c r="B606" s="3">
        <v>2.1071250478689101</v>
      </c>
      <c r="G606">
        <v>60500</v>
      </c>
      <c r="H606">
        <v>0.39821955399999998</v>
      </c>
      <c r="J606">
        <v>2.1071250479999999</v>
      </c>
    </row>
    <row r="607" spans="1:10" x14ac:dyDescent="0.25">
      <c r="A607">
        <v>60600</v>
      </c>
      <c r="B607" s="3">
        <v>2.1048885417568202</v>
      </c>
      <c r="G607">
        <v>60600</v>
      </c>
      <c r="H607">
        <v>2.0329169820000002</v>
      </c>
      <c r="J607">
        <v>2.1048885419999999</v>
      </c>
    </row>
    <row r="608" spans="1:10" x14ac:dyDescent="0.25">
      <c r="A608">
        <v>60700</v>
      </c>
      <c r="B608" s="3">
        <v>2.1048159538032101</v>
      </c>
      <c r="G608">
        <v>60700</v>
      </c>
      <c r="H608">
        <v>3.1396250000000001E-2</v>
      </c>
      <c r="J608">
        <v>2.1048159540000002</v>
      </c>
    </row>
    <row r="609" spans="1:10" x14ac:dyDescent="0.25">
      <c r="A609">
        <v>60800</v>
      </c>
      <c r="B609" s="3">
        <v>2.1109567701575198</v>
      </c>
      <c r="G609">
        <v>60800</v>
      </c>
      <c r="H609">
        <v>0</v>
      </c>
      <c r="J609">
        <v>2.11095677</v>
      </c>
    </row>
    <row r="610" spans="1:10" x14ac:dyDescent="0.25">
      <c r="A610">
        <v>60900</v>
      </c>
      <c r="B610" s="3">
        <v>2.1097447519781198</v>
      </c>
      <c r="G610">
        <v>60900</v>
      </c>
      <c r="H610">
        <v>1.0432759149999999</v>
      </c>
      <c r="J610">
        <v>2.1097447520000001</v>
      </c>
    </row>
    <row r="611" spans="1:10" x14ac:dyDescent="0.25">
      <c r="A611">
        <v>61000</v>
      </c>
      <c r="B611" s="3">
        <v>2.1150357614070701</v>
      </c>
      <c r="G611">
        <v>61000</v>
      </c>
      <c r="H611">
        <v>0.30224416199999998</v>
      </c>
      <c r="J611">
        <v>2.1150357610000001</v>
      </c>
    </row>
    <row r="612" spans="1:10" x14ac:dyDescent="0.25">
      <c r="A612">
        <v>61100</v>
      </c>
      <c r="B612" s="3">
        <v>2.11340398351732</v>
      </c>
      <c r="G612">
        <v>61100</v>
      </c>
      <c r="H612">
        <v>-1.409230204</v>
      </c>
      <c r="J612">
        <v>2.1134039840000001</v>
      </c>
    </row>
    <row r="613" spans="1:10" x14ac:dyDescent="0.25">
      <c r="A613">
        <v>61200</v>
      </c>
      <c r="B613" s="3">
        <v>2.1181164700673798</v>
      </c>
      <c r="G613">
        <v>61200</v>
      </c>
      <c r="H613">
        <v>0</v>
      </c>
      <c r="J613">
        <v>2.1181164699999999</v>
      </c>
    </row>
    <row r="614" spans="1:10" x14ac:dyDescent="0.25">
      <c r="A614">
        <v>61300</v>
      </c>
      <c r="B614" s="3">
        <v>2.1229715740603101</v>
      </c>
      <c r="G614">
        <v>61300</v>
      </c>
      <c r="H614">
        <v>0</v>
      </c>
      <c r="J614">
        <v>2.1229715740000001</v>
      </c>
    </row>
    <row r="615" spans="1:10" x14ac:dyDescent="0.25">
      <c r="A615">
        <v>61400</v>
      </c>
      <c r="B615" s="3">
        <v>2.1132042263231501</v>
      </c>
      <c r="G615">
        <v>61400</v>
      </c>
      <c r="H615">
        <v>0</v>
      </c>
      <c r="J615">
        <v>2.1132042260000001</v>
      </c>
    </row>
    <row r="616" spans="1:10" x14ac:dyDescent="0.25">
      <c r="A616">
        <v>61500</v>
      </c>
      <c r="B616" s="3">
        <v>2.1066096921288602</v>
      </c>
      <c r="G616">
        <v>61500</v>
      </c>
      <c r="H616">
        <v>1.135781028</v>
      </c>
      <c r="J616">
        <v>2.1066096920000001</v>
      </c>
    </row>
    <row r="617" spans="1:10" x14ac:dyDescent="0.25">
      <c r="A617">
        <v>61600</v>
      </c>
      <c r="B617" s="3">
        <v>2.0984271704355799</v>
      </c>
      <c r="G617">
        <v>61600</v>
      </c>
      <c r="H617">
        <v>-0.391172935</v>
      </c>
      <c r="J617">
        <v>2.0984271699999999</v>
      </c>
    </row>
    <row r="618" spans="1:10" x14ac:dyDescent="0.25">
      <c r="A618">
        <v>61700</v>
      </c>
      <c r="B618" s="3">
        <v>2.09913278473178</v>
      </c>
      <c r="G618">
        <v>61700</v>
      </c>
      <c r="H618">
        <v>-1.5209510580000001</v>
      </c>
      <c r="J618">
        <v>2.0991327850000001</v>
      </c>
    </row>
    <row r="619" spans="1:10" x14ac:dyDescent="0.25">
      <c r="A619">
        <v>61800</v>
      </c>
      <c r="B619" s="3">
        <v>2.1019293784327999</v>
      </c>
      <c r="G619">
        <v>61800</v>
      </c>
      <c r="H619">
        <v>1.8956742769999999</v>
      </c>
      <c r="J619">
        <v>2.1019293779999999</v>
      </c>
    </row>
    <row r="620" spans="1:10" x14ac:dyDescent="0.25">
      <c r="A620">
        <v>61900</v>
      </c>
      <c r="B620" s="3">
        <v>2.1110215223034299</v>
      </c>
      <c r="G620">
        <v>61900</v>
      </c>
      <c r="H620">
        <v>0</v>
      </c>
      <c r="J620">
        <v>2.1110215220000002</v>
      </c>
    </row>
    <row r="621" spans="1:10" x14ac:dyDescent="0.25">
      <c r="A621">
        <v>62000</v>
      </c>
      <c r="B621" s="3">
        <v>2.1185101881044699</v>
      </c>
      <c r="G621">
        <v>62000</v>
      </c>
      <c r="H621">
        <v>0</v>
      </c>
      <c r="J621">
        <v>2.1185101880000001</v>
      </c>
    </row>
    <row r="622" spans="1:10" x14ac:dyDescent="0.25">
      <c r="A622">
        <v>62100</v>
      </c>
      <c r="B622" s="3">
        <v>2.11987933666376</v>
      </c>
      <c r="G622">
        <v>62100</v>
      </c>
      <c r="H622">
        <v>8.2203754000000004E-2</v>
      </c>
      <c r="J622">
        <v>2.119879337</v>
      </c>
    </row>
    <row r="623" spans="1:10" x14ac:dyDescent="0.25">
      <c r="A623">
        <v>62200</v>
      </c>
      <c r="B623" s="3">
        <v>2.11558384440381</v>
      </c>
      <c r="G623">
        <v>62200</v>
      </c>
      <c r="H623">
        <v>1.1393132370000001</v>
      </c>
      <c r="J623">
        <v>2.1155838440000001</v>
      </c>
    </row>
    <row r="624" spans="1:10" x14ac:dyDescent="0.25">
      <c r="A624">
        <v>62300</v>
      </c>
      <c r="B624" s="3">
        <v>2.1133677033324099</v>
      </c>
      <c r="G624">
        <v>62300</v>
      </c>
      <c r="H624">
        <v>1.4639390219999999</v>
      </c>
      <c r="J624">
        <v>2.1133677030000002</v>
      </c>
    </row>
    <row r="625" spans="1:10" x14ac:dyDescent="0.25">
      <c r="A625">
        <v>62400</v>
      </c>
      <c r="B625" s="3">
        <v>2.12297479353757</v>
      </c>
      <c r="G625">
        <v>62400</v>
      </c>
      <c r="H625">
        <v>1.294160245</v>
      </c>
      <c r="J625">
        <v>2.1229747940000001</v>
      </c>
    </row>
    <row r="626" spans="1:10" x14ac:dyDescent="0.25">
      <c r="A626">
        <v>62500</v>
      </c>
      <c r="B626" s="3">
        <v>2.12251575576986</v>
      </c>
      <c r="G626">
        <v>62500</v>
      </c>
      <c r="H626">
        <v>-1.595231705</v>
      </c>
      <c r="J626">
        <v>2.1225157559999999</v>
      </c>
    </row>
    <row r="627" spans="1:10" x14ac:dyDescent="0.25">
      <c r="A627">
        <v>62600</v>
      </c>
      <c r="B627" s="3">
        <v>2.1226052342370201</v>
      </c>
      <c r="G627">
        <v>62600</v>
      </c>
      <c r="H627">
        <v>2.0448582210000001</v>
      </c>
      <c r="J627">
        <v>2.1226052339999999</v>
      </c>
    </row>
    <row r="628" spans="1:10" x14ac:dyDescent="0.25">
      <c r="A628">
        <v>62700</v>
      </c>
      <c r="B628" s="3">
        <v>2.1190306500468798</v>
      </c>
      <c r="G628">
        <v>62700</v>
      </c>
      <c r="H628">
        <v>1.412334872</v>
      </c>
      <c r="J628">
        <v>2.11903065</v>
      </c>
    </row>
    <row r="629" spans="1:10" x14ac:dyDescent="0.25">
      <c r="A629">
        <v>62800</v>
      </c>
      <c r="B629" s="3">
        <v>2.1175985389418801</v>
      </c>
      <c r="G629">
        <v>62800</v>
      </c>
      <c r="H629">
        <v>0</v>
      </c>
      <c r="J629">
        <v>2.1175985389999998</v>
      </c>
    </row>
    <row r="630" spans="1:10" x14ac:dyDescent="0.25">
      <c r="A630">
        <v>62900</v>
      </c>
      <c r="B630" s="3">
        <v>2.1216741709591398</v>
      </c>
      <c r="G630">
        <v>62900</v>
      </c>
      <c r="H630">
        <v>0</v>
      </c>
      <c r="J630">
        <v>2.121674171</v>
      </c>
    </row>
    <row r="631" spans="1:10" x14ac:dyDescent="0.25">
      <c r="A631">
        <v>63000</v>
      </c>
      <c r="B631" s="3">
        <v>2.1200989890043802</v>
      </c>
      <c r="G631">
        <v>63000</v>
      </c>
      <c r="H631">
        <v>-1.121999097</v>
      </c>
      <c r="J631">
        <v>2.1200989890000002</v>
      </c>
    </row>
    <row r="632" spans="1:10" x14ac:dyDescent="0.25">
      <c r="A632">
        <v>63100</v>
      </c>
      <c r="B632" s="3">
        <v>2.1106536580367101</v>
      </c>
      <c r="G632">
        <v>63100</v>
      </c>
      <c r="H632">
        <v>0</v>
      </c>
      <c r="J632">
        <v>2.1106536579999999</v>
      </c>
    </row>
    <row r="633" spans="1:10" x14ac:dyDescent="0.25">
      <c r="A633">
        <v>63200</v>
      </c>
      <c r="B633" s="3">
        <v>2.1077782783533698</v>
      </c>
      <c r="G633">
        <v>63200</v>
      </c>
      <c r="H633">
        <v>-1.5795828279999999</v>
      </c>
      <c r="J633">
        <v>2.1077782780000001</v>
      </c>
    </row>
    <row r="634" spans="1:10" x14ac:dyDescent="0.25">
      <c r="A634">
        <v>63300</v>
      </c>
      <c r="B634" s="3">
        <v>2.1016494610423502</v>
      </c>
      <c r="G634">
        <v>63300</v>
      </c>
      <c r="H634">
        <v>-5.5614341999999997E-2</v>
      </c>
      <c r="J634">
        <v>2.1016494610000001</v>
      </c>
    </row>
    <row r="635" spans="1:10" x14ac:dyDescent="0.25">
      <c r="A635">
        <v>63400</v>
      </c>
      <c r="B635" s="3">
        <v>2.0941883560163199</v>
      </c>
      <c r="G635">
        <v>63400</v>
      </c>
      <c r="H635">
        <v>-2.7332234E-2</v>
      </c>
      <c r="J635">
        <v>2.0941883560000001</v>
      </c>
    </row>
    <row r="636" spans="1:10" x14ac:dyDescent="0.25">
      <c r="A636">
        <v>63500</v>
      </c>
      <c r="B636" s="3">
        <v>2.0988475674108198</v>
      </c>
      <c r="G636">
        <v>63500</v>
      </c>
      <c r="H636">
        <v>-6.6284336999999999E-2</v>
      </c>
      <c r="J636">
        <v>2.098847567</v>
      </c>
    </row>
    <row r="637" spans="1:10" x14ac:dyDescent="0.25">
      <c r="A637">
        <v>63600</v>
      </c>
      <c r="B637" s="3">
        <v>2.0990573976307498</v>
      </c>
      <c r="G637">
        <v>63600</v>
      </c>
      <c r="H637">
        <v>-1.306867622</v>
      </c>
      <c r="J637">
        <v>2.0990573979999998</v>
      </c>
    </row>
    <row r="638" spans="1:10" x14ac:dyDescent="0.25">
      <c r="A638">
        <v>63700</v>
      </c>
      <c r="B638" s="3">
        <v>2.09974686113289</v>
      </c>
      <c r="G638">
        <v>63700</v>
      </c>
      <c r="H638">
        <v>0</v>
      </c>
      <c r="J638">
        <v>2.0997468609999999</v>
      </c>
    </row>
    <row r="639" spans="1:10" x14ac:dyDescent="0.25">
      <c r="A639">
        <v>63800</v>
      </c>
      <c r="B639" s="3">
        <v>2.1016466530812399</v>
      </c>
      <c r="G639">
        <v>63800</v>
      </c>
      <c r="H639">
        <v>0</v>
      </c>
      <c r="J639">
        <v>2.101646653</v>
      </c>
    </row>
    <row r="640" spans="1:10" x14ac:dyDescent="0.25">
      <c r="A640">
        <v>63900</v>
      </c>
      <c r="B640" s="3">
        <v>2.1107609801926501</v>
      </c>
      <c r="G640">
        <v>63900</v>
      </c>
      <c r="H640">
        <v>-1.4466385660000001</v>
      </c>
      <c r="J640">
        <v>2.1107609799999998</v>
      </c>
    </row>
    <row r="641" spans="1:10" x14ac:dyDescent="0.25">
      <c r="A641">
        <v>64000</v>
      </c>
      <c r="B641" s="3">
        <v>2.1185151694641999</v>
      </c>
      <c r="G641">
        <v>64000</v>
      </c>
      <c r="H641">
        <v>0</v>
      </c>
      <c r="J641">
        <v>2.1185151690000001</v>
      </c>
    </row>
    <row r="642" spans="1:10" x14ac:dyDescent="0.25">
      <c r="A642">
        <v>64100</v>
      </c>
      <c r="B642" s="3">
        <v>2.1264349395016602</v>
      </c>
      <c r="G642">
        <v>64100</v>
      </c>
      <c r="H642">
        <v>-3.3512106E-2</v>
      </c>
      <c r="J642">
        <v>2.1264349400000002</v>
      </c>
    </row>
    <row r="643" spans="1:10" x14ac:dyDescent="0.25">
      <c r="A643">
        <v>64200</v>
      </c>
      <c r="B643" s="3">
        <v>2.1281959504026999</v>
      </c>
      <c r="G643">
        <v>64200</v>
      </c>
      <c r="H643">
        <v>-2.0133250170000001</v>
      </c>
      <c r="J643">
        <v>2.1281959499999998</v>
      </c>
    </row>
    <row r="644" spans="1:10" x14ac:dyDescent="0.25">
      <c r="A644">
        <v>64300</v>
      </c>
      <c r="B644" s="3">
        <v>2.12622472722758</v>
      </c>
      <c r="G644">
        <v>64300</v>
      </c>
      <c r="H644">
        <v>0</v>
      </c>
      <c r="J644">
        <v>2.1262247269999999</v>
      </c>
    </row>
    <row r="645" spans="1:10" x14ac:dyDescent="0.25">
      <c r="A645">
        <v>64400</v>
      </c>
      <c r="B645" s="3">
        <v>2.1249310344939198</v>
      </c>
      <c r="G645">
        <v>64400</v>
      </c>
      <c r="H645">
        <v>1.4756305380000001</v>
      </c>
      <c r="J645">
        <v>2.1249310339999998</v>
      </c>
    </row>
    <row r="646" spans="1:10" x14ac:dyDescent="0.25">
      <c r="A646">
        <v>64500</v>
      </c>
      <c r="B646" s="3">
        <v>2.1243855090523098</v>
      </c>
      <c r="G646">
        <v>64500</v>
      </c>
      <c r="H646">
        <v>0.70329518199999996</v>
      </c>
      <c r="J646">
        <v>2.1243855090000001</v>
      </c>
    </row>
    <row r="647" spans="1:10" x14ac:dyDescent="0.25">
      <c r="A647">
        <v>64600</v>
      </c>
      <c r="B647" s="3">
        <v>2.11635481677994</v>
      </c>
      <c r="G647">
        <v>64600</v>
      </c>
      <c r="H647">
        <v>0.98596454</v>
      </c>
      <c r="J647">
        <v>2.1163548169999999</v>
      </c>
    </row>
    <row r="648" spans="1:10" x14ac:dyDescent="0.25">
      <c r="A648">
        <v>64700</v>
      </c>
      <c r="B648" s="3">
        <v>2.1071891397908602</v>
      </c>
      <c r="G648">
        <v>64700</v>
      </c>
      <c r="H648">
        <v>0.62975593200000002</v>
      </c>
      <c r="J648">
        <v>2.10718914</v>
      </c>
    </row>
    <row r="649" spans="1:10" x14ac:dyDescent="0.25">
      <c r="A649">
        <v>64800</v>
      </c>
      <c r="B649" s="3">
        <v>2.0980234628017702</v>
      </c>
      <c r="G649">
        <v>64800</v>
      </c>
      <c r="H649">
        <v>0.76405527900000003</v>
      </c>
      <c r="J649">
        <v>2.0980234630000001</v>
      </c>
    </row>
    <row r="650" spans="1:10" x14ac:dyDescent="0.25">
      <c r="A650">
        <v>64900</v>
      </c>
      <c r="B650" s="3">
        <v>2.08885778581269</v>
      </c>
      <c r="G650">
        <v>64900</v>
      </c>
      <c r="H650">
        <v>1.441984895</v>
      </c>
      <c r="J650">
        <v>2.0888577860000002</v>
      </c>
    </row>
    <row r="651" spans="1:10" x14ac:dyDescent="0.25">
      <c r="A651">
        <v>65000</v>
      </c>
      <c r="B651" s="3">
        <v>2.0796921088236</v>
      </c>
      <c r="G651">
        <v>65000</v>
      </c>
      <c r="H651">
        <v>0</v>
      </c>
      <c r="J651">
        <v>2.0796921089999998</v>
      </c>
    </row>
    <row r="652" spans="1:10" x14ac:dyDescent="0.25">
      <c r="A652">
        <v>65100</v>
      </c>
      <c r="B652" s="3">
        <v>2.0729057169209102</v>
      </c>
      <c r="G652">
        <v>65100</v>
      </c>
      <c r="H652">
        <v>0</v>
      </c>
      <c r="J652">
        <v>2.0729057169999998</v>
      </c>
    </row>
    <row r="653" spans="1:10" x14ac:dyDescent="0.25">
      <c r="A653">
        <v>65200</v>
      </c>
      <c r="B653" s="3">
        <v>2.0769774242097401</v>
      </c>
      <c r="G653">
        <v>65200</v>
      </c>
      <c r="H653">
        <v>1.8174414329999999</v>
      </c>
      <c r="J653">
        <v>2.0769774239999998</v>
      </c>
    </row>
    <row r="654" spans="1:10" x14ac:dyDescent="0.25">
      <c r="A654">
        <v>65300</v>
      </c>
      <c r="B654" s="3">
        <v>2.0765717851521002</v>
      </c>
      <c r="G654">
        <v>65300</v>
      </c>
      <c r="H654">
        <v>-0.99475428300000002</v>
      </c>
      <c r="J654">
        <v>2.0765717850000001</v>
      </c>
    </row>
    <row r="655" spans="1:10" x14ac:dyDescent="0.25">
      <c r="A655">
        <v>65400</v>
      </c>
      <c r="B655" s="3">
        <v>2.0777448694045599</v>
      </c>
      <c r="G655">
        <v>65400</v>
      </c>
      <c r="H655">
        <v>1.081042192</v>
      </c>
      <c r="J655">
        <v>2.077744869</v>
      </c>
    </row>
    <row r="656" spans="1:10" x14ac:dyDescent="0.25">
      <c r="A656">
        <v>65500</v>
      </c>
      <c r="B656" s="3">
        <v>2.0746874804286501</v>
      </c>
      <c r="G656">
        <v>65500</v>
      </c>
      <c r="H656">
        <v>-1.214766206</v>
      </c>
      <c r="J656">
        <v>2.0746874800000001</v>
      </c>
    </row>
    <row r="657" spans="1:10" x14ac:dyDescent="0.25">
      <c r="A657">
        <v>65600</v>
      </c>
      <c r="B657" s="3">
        <v>2.0773111488806699</v>
      </c>
      <c r="G657">
        <v>65600</v>
      </c>
      <c r="H657">
        <v>0</v>
      </c>
      <c r="J657">
        <v>2.0773111489999998</v>
      </c>
    </row>
    <row r="658" spans="1:10" x14ac:dyDescent="0.25">
      <c r="A658">
        <v>65700</v>
      </c>
      <c r="B658" s="3">
        <v>2.0833515725671599</v>
      </c>
      <c r="G658">
        <v>65700</v>
      </c>
      <c r="H658">
        <v>-1.2941247629999999</v>
      </c>
      <c r="J658">
        <v>2.0833515729999998</v>
      </c>
    </row>
    <row r="659" spans="1:10" x14ac:dyDescent="0.25">
      <c r="A659">
        <v>65800</v>
      </c>
      <c r="B659" s="3">
        <v>2.0881066690751799</v>
      </c>
      <c r="G659">
        <v>65800</v>
      </c>
      <c r="H659">
        <v>0.79272190099999995</v>
      </c>
      <c r="J659">
        <v>2.0881066690000001</v>
      </c>
    </row>
    <row r="660" spans="1:10" x14ac:dyDescent="0.25">
      <c r="A660">
        <v>65900</v>
      </c>
      <c r="B660" s="3">
        <v>2.0965715445374</v>
      </c>
      <c r="G660">
        <v>65900</v>
      </c>
      <c r="H660">
        <v>-1.2348513729999999</v>
      </c>
      <c r="J660">
        <v>2.0965715450000002</v>
      </c>
    </row>
    <row r="661" spans="1:10" x14ac:dyDescent="0.25">
      <c r="A661">
        <v>66000</v>
      </c>
      <c r="B661" s="3">
        <v>2.0945642492652601</v>
      </c>
      <c r="G661">
        <v>66000</v>
      </c>
      <c r="H661">
        <v>-8.8460919999999998E-2</v>
      </c>
      <c r="J661">
        <v>2.0945642489999998</v>
      </c>
    </row>
    <row r="662" spans="1:10" x14ac:dyDescent="0.25">
      <c r="A662">
        <v>66100</v>
      </c>
      <c r="B662" s="3">
        <v>2.0855700709362299</v>
      </c>
      <c r="G662">
        <v>66100</v>
      </c>
      <c r="H662">
        <v>1.884608163</v>
      </c>
      <c r="J662">
        <v>2.0855700709999998</v>
      </c>
    </row>
    <row r="663" spans="1:10" x14ac:dyDescent="0.25">
      <c r="A663">
        <v>66200</v>
      </c>
      <c r="B663" s="3">
        <v>2.07657589260719</v>
      </c>
      <c r="G663">
        <v>66200</v>
      </c>
      <c r="H663">
        <v>-1.856653077</v>
      </c>
      <c r="J663">
        <v>2.0765758929999998</v>
      </c>
    </row>
    <row r="664" spans="1:10" x14ac:dyDescent="0.25">
      <c r="A664">
        <v>66300</v>
      </c>
      <c r="B664" s="3">
        <v>2.0675817142781598</v>
      </c>
      <c r="G664">
        <v>66300</v>
      </c>
      <c r="H664">
        <v>-0.38587082499999997</v>
      </c>
      <c r="J664">
        <v>2.0675817140000001</v>
      </c>
    </row>
    <row r="665" spans="1:10" x14ac:dyDescent="0.25">
      <c r="A665">
        <v>66400</v>
      </c>
      <c r="B665" s="3">
        <v>2.0585875359491301</v>
      </c>
      <c r="G665">
        <v>66400</v>
      </c>
      <c r="H665">
        <v>-0.75558600399999998</v>
      </c>
      <c r="J665">
        <v>2.0585875360000001</v>
      </c>
    </row>
    <row r="666" spans="1:10" x14ac:dyDescent="0.25">
      <c r="A666">
        <v>66500</v>
      </c>
      <c r="B666" s="3">
        <v>2.0576502247937598</v>
      </c>
      <c r="G666">
        <v>66500</v>
      </c>
      <c r="H666">
        <v>0.125190152</v>
      </c>
      <c r="J666">
        <v>2.0576502250000002</v>
      </c>
    </row>
    <row r="667" spans="1:10" x14ac:dyDescent="0.25">
      <c r="A667">
        <v>66600</v>
      </c>
      <c r="B667" s="3">
        <v>2.0545792601196</v>
      </c>
      <c r="G667">
        <v>66600</v>
      </c>
      <c r="H667">
        <v>0</v>
      </c>
      <c r="J667">
        <v>2.0545792600000001</v>
      </c>
    </row>
    <row r="668" spans="1:10" x14ac:dyDescent="0.25">
      <c r="A668">
        <v>66700</v>
      </c>
      <c r="B668" s="3">
        <v>2.04562294250792</v>
      </c>
      <c r="G668">
        <v>66700</v>
      </c>
      <c r="H668">
        <v>1.926764725</v>
      </c>
      <c r="J668">
        <v>2.0456229430000001</v>
      </c>
    </row>
    <row r="669" spans="1:10" x14ac:dyDescent="0.25">
      <c r="A669">
        <v>66800</v>
      </c>
      <c r="B669" s="3">
        <v>2.03716738683161</v>
      </c>
      <c r="G669">
        <v>66800</v>
      </c>
      <c r="H669">
        <v>0</v>
      </c>
      <c r="J669">
        <v>2.0371673870000002</v>
      </c>
    </row>
    <row r="670" spans="1:10" x14ac:dyDescent="0.25">
      <c r="A670">
        <v>66900</v>
      </c>
      <c r="B670" s="3">
        <v>2.0404554196061802</v>
      </c>
      <c r="G670">
        <v>66900</v>
      </c>
      <c r="H670">
        <v>1.832010973</v>
      </c>
      <c r="J670">
        <v>2.0404554199999998</v>
      </c>
    </row>
    <row r="671" spans="1:10" x14ac:dyDescent="0.25">
      <c r="A671">
        <v>67000</v>
      </c>
      <c r="B671" s="3">
        <v>2.0450409924428099</v>
      </c>
      <c r="G671">
        <v>67000</v>
      </c>
      <c r="H671">
        <v>1.4343867210000001</v>
      </c>
      <c r="J671">
        <v>2.0450409920000001</v>
      </c>
    </row>
    <row r="672" spans="1:10" x14ac:dyDescent="0.25">
      <c r="A672">
        <v>67100</v>
      </c>
      <c r="B672" s="3">
        <v>2.0539565081479401</v>
      </c>
      <c r="G672">
        <v>67100</v>
      </c>
      <c r="H672">
        <v>0</v>
      </c>
      <c r="J672">
        <v>2.0539565080000002</v>
      </c>
    </row>
    <row r="673" spans="1:10" x14ac:dyDescent="0.25">
      <c r="A673">
        <v>67200</v>
      </c>
      <c r="B673" s="3">
        <v>2.0497925082855302</v>
      </c>
      <c r="G673">
        <v>67200</v>
      </c>
      <c r="H673">
        <v>0</v>
      </c>
      <c r="J673">
        <v>2.0497925079999999</v>
      </c>
    </row>
    <row r="674" spans="1:10" x14ac:dyDescent="0.25">
      <c r="A674">
        <v>67300</v>
      </c>
      <c r="B674" s="3">
        <v>2.0405316622305101</v>
      </c>
      <c r="G674">
        <v>67300</v>
      </c>
      <c r="H674">
        <v>-1.8134202399999999</v>
      </c>
      <c r="J674">
        <v>2.0405316619999998</v>
      </c>
    </row>
    <row r="675" spans="1:10" x14ac:dyDescent="0.25">
      <c r="A675">
        <v>67400</v>
      </c>
      <c r="B675" s="3">
        <v>2.0334139965681302</v>
      </c>
      <c r="G675">
        <v>67400</v>
      </c>
      <c r="H675">
        <v>0</v>
      </c>
      <c r="J675">
        <v>2.0334139969999998</v>
      </c>
    </row>
    <row r="676" spans="1:10" x14ac:dyDescent="0.25">
      <c r="A676">
        <v>67500</v>
      </c>
      <c r="B676" s="3">
        <v>2.02965991513843</v>
      </c>
      <c r="G676">
        <v>67500</v>
      </c>
      <c r="H676">
        <v>-1.7437098209999999</v>
      </c>
      <c r="J676">
        <v>2.0296599149999999</v>
      </c>
    </row>
    <row r="677" spans="1:10" x14ac:dyDescent="0.25">
      <c r="A677">
        <v>67600</v>
      </c>
      <c r="B677" s="3">
        <v>2.0329588736040201</v>
      </c>
      <c r="G677">
        <v>67600</v>
      </c>
      <c r="H677">
        <v>0.97396767100000003</v>
      </c>
      <c r="J677">
        <v>2.0329588740000002</v>
      </c>
    </row>
    <row r="678" spans="1:10" x14ac:dyDescent="0.25">
      <c r="A678">
        <v>67700</v>
      </c>
      <c r="B678" s="3">
        <v>2.0234766216017199</v>
      </c>
      <c r="G678">
        <v>67700</v>
      </c>
      <c r="H678">
        <v>-0.383333649</v>
      </c>
      <c r="J678">
        <v>2.023476622</v>
      </c>
    </row>
    <row r="679" spans="1:10" x14ac:dyDescent="0.25">
      <c r="A679">
        <v>67800</v>
      </c>
      <c r="B679" s="3">
        <v>2.0172593552434499</v>
      </c>
      <c r="G679">
        <v>67800</v>
      </c>
      <c r="H679">
        <v>0</v>
      </c>
      <c r="J679">
        <v>2.0172593550000002</v>
      </c>
    </row>
    <row r="680" spans="1:10" x14ac:dyDescent="0.25">
      <c r="A680">
        <v>67900</v>
      </c>
      <c r="B680" s="3">
        <v>2.0230778624363501</v>
      </c>
      <c r="G680">
        <v>67900</v>
      </c>
      <c r="H680">
        <v>0</v>
      </c>
      <c r="J680">
        <v>2.0230778620000001</v>
      </c>
    </row>
    <row r="681" spans="1:10" x14ac:dyDescent="0.25">
      <c r="A681">
        <v>68000</v>
      </c>
      <c r="B681" s="3">
        <v>2.0261528248285798</v>
      </c>
      <c r="G681">
        <v>68000</v>
      </c>
      <c r="H681">
        <v>1.2398517E-2</v>
      </c>
      <c r="J681">
        <v>2.026152825</v>
      </c>
    </row>
    <row r="682" spans="1:10" x14ac:dyDescent="0.25">
      <c r="A682">
        <v>68100</v>
      </c>
      <c r="B682" s="3">
        <v>2.0193454959596102</v>
      </c>
      <c r="G682">
        <v>68100</v>
      </c>
      <c r="H682">
        <v>-1.7901513630000001</v>
      </c>
      <c r="J682">
        <v>2.0193454960000001</v>
      </c>
    </row>
    <row r="683" spans="1:10" x14ac:dyDescent="0.25">
      <c r="A683">
        <v>68200</v>
      </c>
      <c r="B683" s="3">
        <v>2.0229795192620199</v>
      </c>
      <c r="G683">
        <v>68200</v>
      </c>
      <c r="H683">
        <v>0.96030513699999998</v>
      </c>
      <c r="J683">
        <v>2.0229795190000002</v>
      </c>
    </row>
    <row r="684" spans="1:10" x14ac:dyDescent="0.25">
      <c r="A684">
        <v>68300</v>
      </c>
      <c r="B684" s="3">
        <v>2.0278327782971401</v>
      </c>
      <c r="G684">
        <v>68300</v>
      </c>
      <c r="H684">
        <v>-1.91295233</v>
      </c>
      <c r="J684">
        <v>2.0278327780000001</v>
      </c>
    </row>
    <row r="685" spans="1:10" x14ac:dyDescent="0.25">
      <c r="A685">
        <v>68400</v>
      </c>
      <c r="B685" s="3">
        <v>2.02491878402813</v>
      </c>
      <c r="G685">
        <v>68400</v>
      </c>
      <c r="H685">
        <v>0.53388155699999995</v>
      </c>
      <c r="J685">
        <v>2.024918784</v>
      </c>
    </row>
    <row r="686" spans="1:10" x14ac:dyDescent="0.25">
      <c r="A686">
        <v>68500</v>
      </c>
      <c r="B686" s="3">
        <v>2.0265860019903799</v>
      </c>
      <c r="G686">
        <v>68500</v>
      </c>
      <c r="H686">
        <v>0.21259356200000001</v>
      </c>
      <c r="J686">
        <v>2.0265860020000002</v>
      </c>
    </row>
    <row r="687" spans="1:10" x14ac:dyDescent="0.25">
      <c r="A687">
        <v>68600</v>
      </c>
      <c r="B687" s="3">
        <v>2.0251463115939399</v>
      </c>
      <c r="G687">
        <v>68600</v>
      </c>
      <c r="H687">
        <v>0</v>
      </c>
      <c r="J687">
        <v>2.0251463119999999</v>
      </c>
    </row>
    <row r="688" spans="1:10" x14ac:dyDescent="0.25">
      <c r="A688">
        <v>68700</v>
      </c>
      <c r="B688" s="3">
        <v>2.0259711597372299</v>
      </c>
      <c r="G688">
        <v>68700</v>
      </c>
      <c r="H688">
        <v>0</v>
      </c>
      <c r="J688">
        <v>2.0259711600000001</v>
      </c>
    </row>
    <row r="689" spans="1:10" x14ac:dyDescent="0.25">
      <c r="A689">
        <v>68800</v>
      </c>
      <c r="B689" s="3">
        <v>2.02507903888772</v>
      </c>
      <c r="G689">
        <v>68800</v>
      </c>
      <c r="H689">
        <v>-0.98656322799999996</v>
      </c>
      <c r="J689">
        <v>2.025079039</v>
      </c>
    </row>
    <row r="690" spans="1:10" x14ac:dyDescent="0.25">
      <c r="A690">
        <v>68900</v>
      </c>
      <c r="B690" s="3">
        <v>2.0314325719809498</v>
      </c>
      <c r="G690">
        <v>68900</v>
      </c>
      <c r="H690">
        <v>-0.34301978599999999</v>
      </c>
      <c r="J690">
        <v>2.0314325719999999</v>
      </c>
    </row>
    <row r="691" spans="1:10" x14ac:dyDescent="0.25">
      <c r="A691">
        <v>69000</v>
      </c>
      <c r="B691" s="3">
        <v>2.0341382904019301</v>
      </c>
      <c r="G691">
        <v>69000</v>
      </c>
      <c r="H691">
        <v>-1.338219601</v>
      </c>
      <c r="J691">
        <v>2.03413829</v>
      </c>
    </row>
    <row r="692" spans="1:10" x14ac:dyDescent="0.25">
      <c r="A692">
        <v>69100</v>
      </c>
      <c r="B692" s="3">
        <v>2.0378734565836401</v>
      </c>
      <c r="G692">
        <v>69100</v>
      </c>
      <c r="H692">
        <v>0.318291881</v>
      </c>
      <c r="J692">
        <v>2.0378734569999999</v>
      </c>
    </row>
    <row r="693" spans="1:10" x14ac:dyDescent="0.25">
      <c r="A693">
        <v>69200</v>
      </c>
      <c r="B693" s="3">
        <v>2.0424494666692898</v>
      </c>
      <c r="G693">
        <v>69200</v>
      </c>
      <c r="H693">
        <v>0.86043016900000002</v>
      </c>
      <c r="J693">
        <v>2.042449467</v>
      </c>
    </row>
    <row r="694" spans="1:10" x14ac:dyDescent="0.25">
      <c r="A694">
        <v>69300</v>
      </c>
      <c r="B694" s="3">
        <v>2.0459791156824201</v>
      </c>
      <c r="G694">
        <v>69300</v>
      </c>
      <c r="H694">
        <v>1.229279615</v>
      </c>
      <c r="J694">
        <v>2.0459791159999998</v>
      </c>
    </row>
    <row r="695" spans="1:10" x14ac:dyDescent="0.25">
      <c r="A695">
        <v>69400</v>
      </c>
      <c r="B695" s="3">
        <v>2.0467998723246899</v>
      </c>
      <c r="G695">
        <v>69400</v>
      </c>
      <c r="H695">
        <v>-1.111388228</v>
      </c>
      <c r="J695">
        <v>2.0467998719999998</v>
      </c>
    </row>
    <row r="696" spans="1:10" x14ac:dyDescent="0.25">
      <c r="A696">
        <v>69500</v>
      </c>
      <c r="B696" s="3">
        <v>2.05501926443308</v>
      </c>
      <c r="G696">
        <v>69500</v>
      </c>
      <c r="H696">
        <v>0.72965714000000004</v>
      </c>
      <c r="J696">
        <v>2.0550192639999998</v>
      </c>
    </row>
    <row r="697" spans="1:10" x14ac:dyDescent="0.25">
      <c r="A697">
        <v>69600</v>
      </c>
      <c r="B697" s="3">
        <v>2.0616605654528599</v>
      </c>
      <c r="G697">
        <v>69600</v>
      </c>
      <c r="H697">
        <v>1.6554325030000001</v>
      </c>
      <c r="J697">
        <v>2.0616605649999999</v>
      </c>
    </row>
    <row r="698" spans="1:10" x14ac:dyDescent="0.25">
      <c r="A698">
        <v>69700</v>
      </c>
      <c r="B698" s="3">
        <v>2.0640686036891802</v>
      </c>
      <c r="G698">
        <v>69700</v>
      </c>
      <c r="H698">
        <v>-1.8662226820000001</v>
      </c>
      <c r="J698">
        <v>2.064068604</v>
      </c>
    </row>
    <row r="699" spans="1:10" x14ac:dyDescent="0.25">
      <c r="A699">
        <v>69800</v>
      </c>
      <c r="B699" s="3">
        <v>2.0660607510412201</v>
      </c>
      <c r="G699">
        <v>69800</v>
      </c>
      <c r="H699">
        <v>-1.7690683920000001</v>
      </c>
      <c r="J699">
        <v>2.0660607510000002</v>
      </c>
    </row>
    <row r="700" spans="1:10" x14ac:dyDescent="0.25">
      <c r="A700">
        <v>69900</v>
      </c>
      <c r="B700" s="3">
        <v>2.0608866655086899</v>
      </c>
      <c r="G700">
        <v>69900</v>
      </c>
      <c r="H700">
        <v>0</v>
      </c>
      <c r="J700">
        <v>2.060886666</v>
      </c>
    </row>
    <row r="701" spans="1:10" x14ac:dyDescent="0.25">
      <c r="A701">
        <v>70000</v>
      </c>
      <c r="B701" s="3">
        <v>2.05672222117003</v>
      </c>
      <c r="G701">
        <v>70000</v>
      </c>
      <c r="H701">
        <v>1.4883443869999999</v>
      </c>
      <c r="J701">
        <v>2.0567222209999998</v>
      </c>
    </row>
    <row r="702" spans="1:10" x14ac:dyDescent="0.25">
      <c r="A702">
        <v>70100</v>
      </c>
      <c r="B702" s="3">
        <v>2.0612499163500702</v>
      </c>
      <c r="G702">
        <v>70100</v>
      </c>
      <c r="H702">
        <v>0</v>
      </c>
      <c r="J702">
        <v>2.061249916</v>
      </c>
    </row>
    <row r="703" spans="1:10" x14ac:dyDescent="0.25">
      <c r="A703">
        <v>70200</v>
      </c>
      <c r="B703" s="3">
        <v>2.0580872840387898</v>
      </c>
      <c r="G703">
        <v>70200</v>
      </c>
      <c r="H703">
        <v>1.17526653</v>
      </c>
      <c r="J703">
        <v>2.058087284</v>
      </c>
    </row>
    <row r="704" spans="1:10" x14ac:dyDescent="0.25">
      <c r="A704">
        <v>70300</v>
      </c>
      <c r="B704" s="3">
        <v>2.0622406862182801</v>
      </c>
      <c r="G704">
        <v>70300</v>
      </c>
      <c r="H704">
        <v>1.2880254529999999</v>
      </c>
      <c r="J704">
        <v>2.062240686</v>
      </c>
    </row>
    <row r="705" spans="1:10" x14ac:dyDescent="0.25">
      <c r="A705">
        <v>70400</v>
      </c>
      <c r="B705" s="3">
        <v>2.0651346014385301</v>
      </c>
      <c r="G705">
        <v>70400</v>
      </c>
      <c r="H705">
        <v>-0.119967765</v>
      </c>
      <c r="J705">
        <v>2.065134601</v>
      </c>
    </row>
    <row r="706" spans="1:10" x14ac:dyDescent="0.25">
      <c r="A706">
        <v>70500</v>
      </c>
      <c r="B706" s="3">
        <v>2.0688702002975501</v>
      </c>
      <c r="G706">
        <v>70500</v>
      </c>
      <c r="H706">
        <v>0.48732904399999999</v>
      </c>
      <c r="J706">
        <v>2.0688702000000001</v>
      </c>
    </row>
    <row r="707" spans="1:10" x14ac:dyDescent="0.25">
      <c r="A707">
        <v>70600</v>
      </c>
      <c r="B707" s="3">
        <v>2.0672991953467998</v>
      </c>
      <c r="G707">
        <v>70600</v>
      </c>
      <c r="H707">
        <v>1.434432208</v>
      </c>
      <c r="J707">
        <v>2.0672991949999999</v>
      </c>
    </row>
    <row r="708" spans="1:10" x14ac:dyDescent="0.25">
      <c r="A708">
        <v>70700</v>
      </c>
      <c r="B708" s="3">
        <v>2.0745238062265901</v>
      </c>
      <c r="G708">
        <v>70700</v>
      </c>
      <c r="H708">
        <v>0.48723242100000003</v>
      </c>
      <c r="J708">
        <v>2.0745238060000002</v>
      </c>
    </row>
    <row r="709" spans="1:10" x14ac:dyDescent="0.25">
      <c r="A709">
        <v>70800</v>
      </c>
      <c r="B709" s="3">
        <v>2.08278185972978</v>
      </c>
      <c r="G709">
        <v>70800</v>
      </c>
      <c r="H709">
        <v>-0.19476020499999999</v>
      </c>
      <c r="J709">
        <v>2.0827818599999999</v>
      </c>
    </row>
    <row r="710" spans="1:10" x14ac:dyDescent="0.25">
      <c r="A710">
        <v>70900</v>
      </c>
      <c r="B710" s="3">
        <v>2.09036393759057</v>
      </c>
      <c r="G710">
        <v>70900</v>
      </c>
      <c r="H710">
        <v>0</v>
      </c>
      <c r="J710">
        <v>2.0903639379999999</v>
      </c>
    </row>
    <row r="711" spans="1:10" x14ac:dyDescent="0.25">
      <c r="A711">
        <v>71000</v>
      </c>
      <c r="B711" s="3">
        <v>2.0917755658869499</v>
      </c>
      <c r="G711">
        <v>71000</v>
      </c>
      <c r="H711">
        <v>0</v>
      </c>
      <c r="J711">
        <v>2.0917755659999999</v>
      </c>
    </row>
    <row r="712" spans="1:10" x14ac:dyDescent="0.25">
      <c r="A712">
        <v>71100</v>
      </c>
      <c r="B712" s="3">
        <v>2.0954607725418</v>
      </c>
      <c r="G712">
        <v>71100</v>
      </c>
      <c r="H712">
        <v>0</v>
      </c>
      <c r="J712">
        <v>2.0954607730000001</v>
      </c>
    </row>
    <row r="713" spans="1:10" x14ac:dyDescent="0.25">
      <c r="A713">
        <v>71200</v>
      </c>
      <c r="B713" s="3">
        <v>2.1024451188741402</v>
      </c>
      <c r="G713">
        <v>71200</v>
      </c>
      <c r="H713">
        <v>0</v>
      </c>
      <c r="J713">
        <v>2.102445119</v>
      </c>
    </row>
    <row r="714" spans="1:10" x14ac:dyDescent="0.25">
      <c r="A714">
        <v>71300</v>
      </c>
      <c r="B714" s="3">
        <v>2.1086642537468099</v>
      </c>
      <c r="G714">
        <v>71300</v>
      </c>
      <c r="H714">
        <v>-1.2399569960000001</v>
      </c>
      <c r="J714">
        <v>2.1086642539999998</v>
      </c>
    </row>
    <row r="715" spans="1:10" x14ac:dyDescent="0.25">
      <c r="A715">
        <v>71400</v>
      </c>
      <c r="B715" s="3">
        <v>2.1147907033911602</v>
      </c>
      <c r="G715">
        <v>71400</v>
      </c>
      <c r="H715">
        <v>-0.70033721999999998</v>
      </c>
      <c r="J715">
        <v>2.1147907030000002</v>
      </c>
    </row>
    <row r="716" spans="1:10" x14ac:dyDescent="0.25">
      <c r="A716">
        <v>71500</v>
      </c>
      <c r="B716" s="3">
        <v>2.1183882858755401</v>
      </c>
      <c r="G716">
        <v>71500</v>
      </c>
      <c r="H716">
        <v>-1.9671483439999999</v>
      </c>
      <c r="J716">
        <v>2.1183882860000001</v>
      </c>
    </row>
    <row r="717" spans="1:10" x14ac:dyDescent="0.25">
      <c r="A717">
        <v>71600</v>
      </c>
      <c r="B717" s="3">
        <v>2.1134546270298298</v>
      </c>
      <c r="G717">
        <v>71600</v>
      </c>
      <c r="H717">
        <v>-1.7835642540000001</v>
      </c>
      <c r="J717">
        <v>2.1134546269999999</v>
      </c>
    </row>
    <row r="718" spans="1:10" x14ac:dyDescent="0.25">
      <c r="A718">
        <v>71700</v>
      </c>
      <c r="B718" s="3">
        <v>2.1178994410210201</v>
      </c>
      <c r="G718">
        <v>71700</v>
      </c>
      <c r="H718">
        <v>-1.754219975</v>
      </c>
      <c r="J718">
        <v>2.117899441</v>
      </c>
    </row>
    <row r="719" spans="1:10" x14ac:dyDescent="0.25">
      <c r="A719">
        <v>71800</v>
      </c>
      <c r="B719" s="3">
        <v>2.12450402277676</v>
      </c>
      <c r="G719">
        <v>71800</v>
      </c>
      <c r="H719">
        <v>-0.21396258900000001</v>
      </c>
      <c r="J719">
        <v>2.1245040230000001</v>
      </c>
    </row>
    <row r="720" spans="1:10" x14ac:dyDescent="0.25">
      <c r="A720">
        <v>71900</v>
      </c>
      <c r="B720" s="3">
        <v>2.1280411158296801</v>
      </c>
      <c r="G720">
        <v>71900</v>
      </c>
      <c r="H720">
        <v>-0.87639681199999997</v>
      </c>
      <c r="J720">
        <v>2.1280411159999999</v>
      </c>
    </row>
    <row r="721" spans="1:10" x14ac:dyDescent="0.25">
      <c r="A721">
        <v>72000</v>
      </c>
      <c r="B721" s="3">
        <v>2.13154994852643</v>
      </c>
      <c r="G721">
        <v>72000</v>
      </c>
      <c r="H721">
        <v>-0.495423797</v>
      </c>
      <c r="J721">
        <v>2.1315499490000001</v>
      </c>
    </row>
    <row r="722" spans="1:10" x14ac:dyDescent="0.25">
      <c r="A722">
        <v>72100</v>
      </c>
      <c r="B722" s="3">
        <v>2.1333953025063699</v>
      </c>
      <c r="G722">
        <v>72100</v>
      </c>
      <c r="H722">
        <v>0</v>
      </c>
      <c r="J722">
        <v>2.1333953029999999</v>
      </c>
    </row>
    <row r="723" spans="1:10" x14ac:dyDescent="0.25">
      <c r="A723">
        <v>72200</v>
      </c>
      <c r="B723" s="3">
        <v>2.1351245590016799</v>
      </c>
      <c r="G723">
        <v>72200</v>
      </c>
      <c r="H723">
        <v>0</v>
      </c>
      <c r="J723">
        <v>2.1351245589999999</v>
      </c>
    </row>
    <row r="724" spans="1:10" x14ac:dyDescent="0.25">
      <c r="A724">
        <v>72300</v>
      </c>
      <c r="B724" s="3">
        <v>2.1373743081351702</v>
      </c>
      <c r="G724">
        <v>72300</v>
      </c>
      <c r="H724">
        <v>1.791210958</v>
      </c>
      <c r="J724">
        <v>2.1373743080000001</v>
      </c>
    </row>
    <row r="725" spans="1:10" x14ac:dyDescent="0.25">
      <c r="A725">
        <v>72400</v>
      </c>
      <c r="B725" s="3">
        <v>2.1366815094331102</v>
      </c>
      <c r="G725">
        <v>72400</v>
      </c>
      <c r="H725">
        <v>-0.745675529</v>
      </c>
      <c r="J725">
        <v>2.1366815090000002</v>
      </c>
    </row>
    <row r="726" spans="1:10" x14ac:dyDescent="0.25">
      <c r="A726">
        <v>72500</v>
      </c>
      <c r="B726" s="3">
        <v>2.1440636899539398</v>
      </c>
      <c r="G726">
        <v>72500</v>
      </c>
      <c r="H726">
        <v>-0.66435491700000004</v>
      </c>
      <c r="J726">
        <v>2.1440636899999999</v>
      </c>
    </row>
    <row r="727" spans="1:10" x14ac:dyDescent="0.25">
      <c r="A727">
        <v>72600</v>
      </c>
      <c r="B727" s="3">
        <v>2.1477134865058898</v>
      </c>
      <c r="G727">
        <v>72600</v>
      </c>
      <c r="H727">
        <v>1.7070565529999999</v>
      </c>
      <c r="J727">
        <v>2.1477134869999999</v>
      </c>
    </row>
    <row r="728" spans="1:10" x14ac:dyDescent="0.25">
      <c r="A728">
        <v>72700</v>
      </c>
      <c r="B728" s="3">
        <v>2.1455246523960301</v>
      </c>
      <c r="G728">
        <v>72700</v>
      </c>
      <c r="H728">
        <v>0.73301563800000002</v>
      </c>
      <c r="J728">
        <v>2.1455246520000002</v>
      </c>
    </row>
    <row r="729" spans="1:10" x14ac:dyDescent="0.25">
      <c r="A729">
        <v>72800</v>
      </c>
      <c r="B729" s="3">
        <v>2.1463995039925101</v>
      </c>
      <c r="G729">
        <v>72800</v>
      </c>
      <c r="H729">
        <v>-1.2275539209999999</v>
      </c>
      <c r="J729">
        <v>2.1463995040000001</v>
      </c>
    </row>
    <row r="730" spans="1:10" x14ac:dyDescent="0.25">
      <c r="A730">
        <v>72900</v>
      </c>
      <c r="B730" s="3">
        <v>2.1418088155853998</v>
      </c>
      <c r="G730">
        <v>72900</v>
      </c>
      <c r="H730">
        <v>-0.82164590500000001</v>
      </c>
      <c r="J730">
        <v>2.1418088160000002</v>
      </c>
    </row>
    <row r="731" spans="1:10" x14ac:dyDescent="0.25">
      <c r="A731">
        <v>73000</v>
      </c>
      <c r="B731" s="3">
        <v>2.1421152845365001</v>
      </c>
      <c r="G731">
        <v>73000</v>
      </c>
      <c r="H731">
        <v>1.2464687409999999</v>
      </c>
      <c r="J731">
        <v>2.142115285</v>
      </c>
    </row>
    <row r="732" spans="1:10" x14ac:dyDescent="0.25">
      <c r="A732">
        <v>73100</v>
      </c>
      <c r="B732" s="3">
        <v>2.14621123885733</v>
      </c>
      <c r="G732">
        <v>73100</v>
      </c>
      <c r="H732">
        <v>0</v>
      </c>
      <c r="J732">
        <v>2.1462112389999999</v>
      </c>
    </row>
    <row r="733" spans="1:10" x14ac:dyDescent="0.25">
      <c r="A733">
        <v>73200</v>
      </c>
      <c r="B733" s="3">
        <v>2.1466539438126602</v>
      </c>
      <c r="G733">
        <v>73200</v>
      </c>
      <c r="H733">
        <v>0</v>
      </c>
      <c r="J733">
        <v>2.1466539440000001</v>
      </c>
    </row>
    <row r="734" spans="1:10" x14ac:dyDescent="0.25">
      <c r="A734">
        <v>73300</v>
      </c>
      <c r="B734" s="3">
        <v>2.1427688269581799</v>
      </c>
      <c r="G734">
        <v>73300</v>
      </c>
      <c r="H734">
        <v>0.80594218699999998</v>
      </c>
      <c r="J734">
        <v>2.1427688269999998</v>
      </c>
    </row>
    <row r="735" spans="1:10" x14ac:dyDescent="0.25">
      <c r="A735">
        <v>73400</v>
      </c>
      <c r="B735" s="3">
        <v>2.1436711690039001</v>
      </c>
      <c r="G735">
        <v>73400</v>
      </c>
      <c r="H735">
        <v>0</v>
      </c>
      <c r="J735">
        <v>2.1436711690000001</v>
      </c>
    </row>
    <row r="736" spans="1:10" x14ac:dyDescent="0.25">
      <c r="A736">
        <v>73500</v>
      </c>
      <c r="B736" s="3">
        <v>2.14556109455296</v>
      </c>
      <c r="G736">
        <v>73500</v>
      </c>
      <c r="H736">
        <v>1.834563224</v>
      </c>
      <c r="J736">
        <v>2.1455610950000001</v>
      </c>
    </row>
    <row r="737" spans="1:10" x14ac:dyDescent="0.25">
      <c r="A737">
        <v>73600</v>
      </c>
      <c r="B737" s="3">
        <v>2.1490712761372901</v>
      </c>
      <c r="G737">
        <v>73600</v>
      </c>
      <c r="H737">
        <v>0.97325822799999995</v>
      </c>
      <c r="J737">
        <v>2.1490712759999999</v>
      </c>
    </row>
    <row r="738" spans="1:10" x14ac:dyDescent="0.25">
      <c r="A738">
        <v>73700</v>
      </c>
      <c r="B738" s="3">
        <v>2.1477373083080802</v>
      </c>
      <c r="G738">
        <v>73700</v>
      </c>
      <c r="H738">
        <v>-0.705905538</v>
      </c>
      <c r="J738">
        <v>2.147737308</v>
      </c>
    </row>
    <row r="739" spans="1:10" x14ac:dyDescent="0.25">
      <c r="A739">
        <v>73800</v>
      </c>
      <c r="B739" s="3">
        <v>2.1474220787585798</v>
      </c>
      <c r="G739">
        <v>73800</v>
      </c>
      <c r="H739">
        <v>1.9755590789999999</v>
      </c>
      <c r="J739">
        <v>2.147422079</v>
      </c>
    </row>
    <row r="740" spans="1:10" x14ac:dyDescent="0.25">
      <c r="A740">
        <v>73900</v>
      </c>
      <c r="B740" s="3">
        <v>2.1554624489800802</v>
      </c>
      <c r="G740">
        <v>73900</v>
      </c>
      <c r="H740">
        <v>-0.63541007699999996</v>
      </c>
      <c r="J740">
        <v>2.1554624489999998</v>
      </c>
    </row>
    <row r="741" spans="1:10" x14ac:dyDescent="0.25">
      <c r="A741">
        <v>74000</v>
      </c>
      <c r="B741" s="3">
        <v>2.15604839947469</v>
      </c>
      <c r="G741">
        <v>74000</v>
      </c>
      <c r="H741">
        <v>0.59402057799999997</v>
      </c>
      <c r="J741">
        <v>2.1560483989999999</v>
      </c>
    </row>
    <row r="742" spans="1:10" x14ac:dyDescent="0.25">
      <c r="A742">
        <v>74100</v>
      </c>
      <c r="B742" s="3">
        <v>2.16406464129309</v>
      </c>
      <c r="G742">
        <v>74100</v>
      </c>
      <c r="H742">
        <v>0</v>
      </c>
      <c r="J742">
        <v>2.164064641</v>
      </c>
    </row>
    <row r="743" spans="1:10" x14ac:dyDescent="0.25">
      <c r="A743">
        <v>74200</v>
      </c>
      <c r="B743" s="3">
        <v>2.1658298244921501</v>
      </c>
      <c r="G743">
        <v>74200</v>
      </c>
      <c r="H743">
        <v>0.99121299600000001</v>
      </c>
      <c r="J743">
        <v>2.1658298239999998</v>
      </c>
    </row>
    <row r="744" spans="1:10" x14ac:dyDescent="0.25">
      <c r="A744">
        <v>74300</v>
      </c>
      <c r="B744" s="3">
        <v>2.1712625786166799</v>
      </c>
      <c r="G744">
        <v>74300</v>
      </c>
      <c r="H744">
        <v>-0.93481647800000001</v>
      </c>
      <c r="J744">
        <v>2.171262579</v>
      </c>
    </row>
    <row r="745" spans="1:10" x14ac:dyDescent="0.25">
      <c r="A745">
        <v>74400</v>
      </c>
      <c r="B745" s="3">
        <v>2.1658522606764401</v>
      </c>
      <c r="G745">
        <v>74400</v>
      </c>
      <c r="H745">
        <v>0.51381001999999998</v>
      </c>
      <c r="J745">
        <v>2.1658522609999999</v>
      </c>
    </row>
    <row r="746" spans="1:10" x14ac:dyDescent="0.25">
      <c r="A746">
        <v>74500</v>
      </c>
      <c r="B746" s="3">
        <v>2.1650709211638901</v>
      </c>
      <c r="G746">
        <v>74500</v>
      </c>
      <c r="H746">
        <v>1.4014922080000001</v>
      </c>
      <c r="J746">
        <v>2.1650709209999999</v>
      </c>
    </row>
    <row r="747" spans="1:10" x14ac:dyDescent="0.25">
      <c r="A747">
        <v>74600</v>
      </c>
      <c r="B747" s="3">
        <v>2.1718352940727601</v>
      </c>
      <c r="G747">
        <v>74600</v>
      </c>
      <c r="H747">
        <v>-1.378925738</v>
      </c>
      <c r="J747">
        <v>2.1718352940000001</v>
      </c>
    </row>
    <row r="748" spans="1:10" x14ac:dyDescent="0.25">
      <c r="A748">
        <v>74700</v>
      </c>
      <c r="B748" s="3">
        <v>2.1767029259479802</v>
      </c>
      <c r="G748">
        <v>74700</v>
      </c>
      <c r="H748">
        <v>0</v>
      </c>
      <c r="J748">
        <v>2.1767029259999999</v>
      </c>
    </row>
    <row r="749" spans="1:10" x14ac:dyDescent="0.25">
      <c r="A749">
        <v>74800</v>
      </c>
      <c r="B749" s="3">
        <v>2.17528495176124</v>
      </c>
      <c r="G749">
        <v>74800</v>
      </c>
      <c r="H749">
        <v>-0.34827857699999998</v>
      </c>
      <c r="J749">
        <v>2.1752849520000002</v>
      </c>
    </row>
    <row r="750" spans="1:10" x14ac:dyDescent="0.25">
      <c r="A750">
        <v>74900</v>
      </c>
      <c r="B750" s="3">
        <v>2.17693373828341</v>
      </c>
      <c r="G750">
        <v>74900</v>
      </c>
      <c r="H750">
        <v>0.29389445600000003</v>
      </c>
      <c r="J750">
        <v>2.1769337379999998</v>
      </c>
    </row>
    <row r="751" spans="1:10" x14ac:dyDescent="0.25">
      <c r="A751">
        <v>75000</v>
      </c>
      <c r="B751" s="3">
        <v>2.1813636189036698</v>
      </c>
      <c r="G751">
        <v>75000</v>
      </c>
      <c r="H751">
        <v>0</v>
      </c>
      <c r="J751">
        <v>2.1813636189999999</v>
      </c>
    </row>
    <row r="752" spans="1:10" x14ac:dyDescent="0.25">
      <c r="A752">
        <v>75100</v>
      </c>
      <c r="B752" s="3">
        <v>2.1843041441832001</v>
      </c>
      <c r="G752">
        <v>75100</v>
      </c>
      <c r="H752">
        <v>-0.15856837300000001</v>
      </c>
      <c r="J752">
        <v>2.1843041439999999</v>
      </c>
    </row>
    <row r="753" spans="1:10" x14ac:dyDescent="0.25">
      <c r="A753">
        <v>75200</v>
      </c>
      <c r="B753" s="3">
        <v>2.1921908575865201</v>
      </c>
      <c r="G753">
        <v>75200</v>
      </c>
      <c r="H753">
        <v>1.130580369</v>
      </c>
      <c r="J753">
        <v>2.192190858</v>
      </c>
    </row>
    <row r="754" spans="1:10" x14ac:dyDescent="0.25">
      <c r="A754">
        <v>75300</v>
      </c>
      <c r="B754" s="3">
        <v>2.1920197330798099</v>
      </c>
      <c r="G754">
        <v>75300</v>
      </c>
      <c r="H754">
        <v>-1.307065742</v>
      </c>
      <c r="J754">
        <v>2.192019733</v>
      </c>
    </row>
    <row r="755" spans="1:10" x14ac:dyDescent="0.25">
      <c r="A755">
        <v>75400</v>
      </c>
      <c r="B755" s="3">
        <v>2.1906584579377602</v>
      </c>
      <c r="G755">
        <v>75400</v>
      </c>
      <c r="H755">
        <v>-0.66337358700000004</v>
      </c>
      <c r="J755">
        <v>2.1906584580000001</v>
      </c>
    </row>
    <row r="756" spans="1:10" x14ac:dyDescent="0.25">
      <c r="A756">
        <v>75500</v>
      </c>
      <c r="B756" s="3">
        <v>2.1959509254119101</v>
      </c>
      <c r="G756">
        <v>75500</v>
      </c>
      <c r="H756">
        <v>1.0045326889999999</v>
      </c>
      <c r="J756">
        <v>2.195950925</v>
      </c>
    </row>
    <row r="757" spans="1:10" x14ac:dyDescent="0.25">
      <c r="A757">
        <v>75600</v>
      </c>
      <c r="B757" s="3">
        <v>2.1957308374777398</v>
      </c>
      <c r="G757">
        <v>75600</v>
      </c>
      <c r="H757">
        <v>-1.3835936170000001</v>
      </c>
      <c r="J757">
        <v>2.1957308370000002</v>
      </c>
    </row>
    <row r="758" spans="1:10" x14ac:dyDescent="0.25">
      <c r="A758">
        <v>75700</v>
      </c>
      <c r="B758" s="3">
        <v>2.1916612098639598</v>
      </c>
      <c r="G758">
        <v>75700</v>
      </c>
      <c r="H758">
        <v>0.61383734999999995</v>
      </c>
      <c r="J758">
        <v>2.1916612099999999</v>
      </c>
    </row>
    <row r="759" spans="1:10" x14ac:dyDescent="0.25">
      <c r="A759">
        <v>75800</v>
      </c>
      <c r="B759" s="3">
        <v>2.1926440280225101</v>
      </c>
      <c r="G759">
        <v>75800</v>
      </c>
      <c r="H759">
        <v>-1.003333179</v>
      </c>
      <c r="J759">
        <v>2.1926440280000001</v>
      </c>
    </row>
    <row r="760" spans="1:10" x14ac:dyDescent="0.25">
      <c r="A760">
        <v>75900</v>
      </c>
      <c r="B760" s="3">
        <v>2.1953081433827699</v>
      </c>
      <c r="G760">
        <v>75900</v>
      </c>
      <c r="H760">
        <v>0</v>
      </c>
      <c r="J760">
        <v>2.1953081430000001</v>
      </c>
    </row>
    <row r="761" spans="1:10" x14ac:dyDescent="0.25">
      <c r="A761">
        <v>76000</v>
      </c>
      <c r="B761" s="3">
        <v>2.1875464825731901</v>
      </c>
      <c r="G761">
        <v>76000</v>
      </c>
      <c r="H761">
        <v>-1.632782102</v>
      </c>
      <c r="J761">
        <v>2.1875464830000002</v>
      </c>
    </row>
    <row r="762" spans="1:10" x14ac:dyDescent="0.25">
      <c r="A762">
        <v>76100</v>
      </c>
      <c r="B762" s="3">
        <v>2.17995561275329</v>
      </c>
      <c r="G762">
        <v>76100</v>
      </c>
      <c r="H762">
        <v>-0.230040045</v>
      </c>
      <c r="J762">
        <v>2.1799556130000002</v>
      </c>
    </row>
    <row r="763" spans="1:10" x14ac:dyDescent="0.25">
      <c r="A763">
        <v>76200</v>
      </c>
      <c r="B763" s="3">
        <v>2.1854821330624499</v>
      </c>
      <c r="G763">
        <v>76200</v>
      </c>
      <c r="H763">
        <v>0</v>
      </c>
      <c r="J763">
        <v>2.1854821329999998</v>
      </c>
    </row>
    <row r="764" spans="1:10" x14ac:dyDescent="0.25">
      <c r="A764">
        <v>76300</v>
      </c>
      <c r="B764" s="3">
        <v>2.18546464364448</v>
      </c>
      <c r="G764">
        <v>76300</v>
      </c>
      <c r="H764">
        <v>0</v>
      </c>
      <c r="J764">
        <v>2.1854646440000001</v>
      </c>
    </row>
    <row r="765" spans="1:10" x14ac:dyDescent="0.25">
      <c r="A765">
        <v>76400</v>
      </c>
      <c r="B765" s="3">
        <v>2.1871041657202799</v>
      </c>
      <c r="G765">
        <v>76400</v>
      </c>
      <c r="H765">
        <v>0</v>
      </c>
      <c r="J765">
        <v>2.1871041660000001</v>
      </c>
    </row>
    <row r="766" spans="1:10" x14ac:dyDescent="0.25">
      <c r="A766">
        <v>76500</v>
      </c>
      <c r="B766" s="3">
        <v>2.1883609903161001</v>
      </c>
      <c r="G766">
        <v>76500</v>
      </c>
      <c r="H766">
        <v>-2.0352308059999999</v>
      </c>
      <c r="J766">
        <v>2.1883609900000001</v>
      </c>
    </row>
    <row r="767" spans="1:10" x14ac:dyDescent="0.25">
      <c r="A767">
        <v>76600</v>
      </c>
      <c r="B767" s="3">
        <v>2.1857369683829599</v>
      </c>
      <c r="G767">
        <v>76600</v>
      </c>
      <c r="H767">
        <v>1.643042568</v>
      </c>
      <c r="J767">
        <v>2.1857369680000001</v>
      </c>
    </row>
    <row r="768" spans="1:10" x14ac:dyDescent="0.25">
      <c r="A768">
        <v>76700</v>
      </c>
      <c r="B768" s="3">
        <v>2.1882228003122299</v>
      </c>
      <c r="G768">
        <v>76700</v>
      </c>
      <c r="H768">
        <v>-0.71068270600000005</v>
      </c>
      <c r="J768">
        <v>2.1882228000000001</v>
      </c>
    </row>
    <row r="769" spans="1:10" x14ac:dyDescent="0.25">
      <c r="A769">
        <v>76800</v>
      </c>
      <c r="B769" s="3">
        <v>2.1928480595806898</v>
      </c>
      <c r="G769">
        <v>76800</v>
      </c>
      <c r="H769">
        <v>-0.59620930800000005</v>
      </c>
      <c r="J769">
        <v>2.1928480600000002</v>
      </c>
    </row>
    <row r="770" spans="1:10" x14ac:dyDescent="0.25">
      <c r="A770">
        <v>76900</v>
      </c>
      <c r="B770" s="3">
        <v>2.19851196995437</v>
      </c>
      <c r="G770">
        <v>76900</v>
      </c>
      <c r="H770">
        <v>-0.32595422800000001</v>
      </c>
      <c r="J770">
        <v>2.1985119700000002</v>
      </c>
    </row>
    <row r="771" spans="1:10" x14ac:dyDescent="0.25">
      <c r="A771">
        <v>77000</v>
      </c>
      <c r="B771" s="3">
        <v>2.1970732805273201</v>
      </c>
      <c r="G771">
        <v>77000</v>
      </c>
      <c r="H771">
        <v>-0.48179750300000002</v>
      </c>
      <c r="J771">
        <v>2.1970732810000002</v>
      </c>
    </row>
    <row r="772" spans="1:10" x14ac:dyDescent="0.25">
      <c r="A772">
        <v>77100</v>
      </c>
      <c r="B772" s="3">
        <v>2.19626939371215</v>
      </c>
      <c r="G772">
        <v>77100</v>
      </c>
      <c r="H772">
        <v>0</v>
      </c>
      <c r="J772">
        <v>2.1962693940000002</v>
      </c>
    </row>
    <row r="773" spans="1:10" x14ac:dyDescent="0.25">
      <c r="A773">
        <v>77200</v>
      </c>
      <c r="B773" s="3">
        <v>2.19966609979716</v>
      </c>
      <c r="G773">
        <v>77200</v>
      </c>
      <c r="H773">
        <v>0</v>
      </c>
      <c r="J773">
        <v>2.1996661</v>
      </c>
    </row>
    <row r="774" spans="1:10" x14ac:dyDescent="0.25">
      <c r="A774">
        <v>77300</v>
      </c>
      <c r="B774" s="3">
        <v>2.2037728543933501</v>
      </c>
      <c r="G774">
        <v>77300</v>
      </c>
      <c r="H774">
        <v>0</v>
      </c>
      <c r="J774">
        <v>2.2037728539999999</v>
      </c>
    </row>
    <row r="775" spans="1:10" x14ac:dyDescent="0.25">
      <c r="A775">
        <v>77400</v>
      </c>
      <c r="B775" s="3">
        <v>2.2030027411659501</v>
      </c>
      <c r="G775">
        <v>77400</v>
      </c>
      <c r="H775">
        <v>0</v>
      </c>
      <c r="J775">
        <v>2.2030027410000002</v>
      </c>
    </row>
    <row r="776" spans="1:10" x14ac:dyDescent="0.25">
      <c r="A776">
        <v>77500</v>
      </c>
      <c r="B776" s="3">
        <v>2.1986240785259898</v>
      </c>
      <c r="G776">
        <v>77500</v>
      </c>
      <c r="H776">
        <v>0.60095200299999996</v>
      </c>
      <c r="J776">
        <v>2.198624079</v>
      </c>
    </row>
    <row r="777" spans="1:10" x14ac:dyDescent="0.25">
      <c r="A777">
        <v>77600</v>
      </c>
      <c r="B777" s="3">
        <v>2.2000057025379598</v>
      </c>
      <c r="G777">
        <v>77600</v>
      </c>
      <c r="H777">
        <v>0</v>
      </c>
      <c r="J777">
        <v>2.200005703</v>
      </c>
    </row>
    <row r="778" spans="1:10" x14ac:dyDescent="0.25">
      <c r="A778">
        <v>77700</v>
      </c>
      <c r="B778" s="3">
        <v>2.2050905253799402</v>
      </c>
      <c r="G778">
        <v>77700</v>
      </c>
      <c r="H778">
        <v>0.62272704800000001</v>
      </c>
      <c r="J778">
        <v>2.2050905250000001</v>
      </c>
    </row>
    <row r="779" spans="1:10" x14ac:dyDescent="0.25">
      <c r="A779">
        <v>77800</v>
      </c>
      <c r="B779" s="3">
        <v>2.2081223549544902</v>
      </c>
      <c r="G779">
        <v>77800</v>
      </c>
      <c r="H779">
        <v>1.970391249</v>
      </c>
      <c r="J779">
        <v>2.208122355</v>
      </c>
    </row>
    <row r="780" spans="1:10" x14ac:dyDescent="0.25">
      <c r="A780">
        <v>77900</v>
      </c>
      <c r="B780" s="3">
        <v>2.2104199375554399</v>
      </c>
      <c r="G780">
        <v>77900</v>
      </c>
      <c r="H780">
        <v>2.0501431449999998</v>
      </c>
      <c r="J780">
        <v>2.2104199379999998</v>
      </c>
    </row>
    <row r="781" spans="1:10" x14ac:dyDescent="0.25">
      <c r="A781">
        <v>78000</v>
      </c>
      <c r="B781" s="3">
        <v>2.2087428912643698</v>
      </c>
      <c r="G781">
        <v>78000</v>
      </c>
      <c r="H781">
        <v>1.798522046</v>
      </c>
      <c r="J781">
        <v>2.208742891</v>
      </c>
    </row>
    <row r="782" spans="1:10" x14ac:dyDescent="0.25">
      <c r="A782">
        <v>78100</v>
      </c>
      <c r="B782" s="3">
        <v>2.2086892992653699</v>
      </c>
      <c r="G782">
        <v>78100</v>
      </c>
      <c r="H782">
        <v>0</v>
      </c>
      <c r="J782">
        <v>2.208689299</v>
      </c>
    </row>
    <row r="783" spans="1:10" x14ac:dyDescent="0.25">
      <c r="A783">
        <v>78200</v>
      </c>
      <c r="B783" s="3">
        <v>2.20783065755057</v>
      </c>
      <c r="G783">
        <v>78200</v>
      </c>
      <c r="H783">
        <v>0.19706200800000001</v>
      </c>
      <c r="J783">
        <v>2.2078306579999998</v>
      </c>
    </row>
    <row r="784" spans="1:10" x14ac:dyDescent="0.25">
      <c r="A784">
        <v>78300</v>
      </c>
      <c r="B784" s="3">
        <v>2.2146620219897999</v>
      </c>
      <c r="G784">
        <v>78300</v>
      </c>
      <c r="H784">
        <v>-0.72875638499999995</v>
      </c>
      <c r="J784">
        <v>2.2146620220000002</v>
      </c>
    </row>
    <row r="785" spans="1:10" x14ac:dyDescent="0.25">
      <c r="A785">
        <v>78400</v>
      </c>
      <c r="B785" s="3">
        <v>2.2208238574263399</v>
      </c>
      <c r="G785">
        <v>78400</v>
      </c>
      <c r="H785">
        <v>1.1209769730000001</v>
      </c>
      <c r="J785">
        <v>2.2208238570000001</v>
      </c>
    </row>
    <row r="786" spans="1:10" x14ac:dyDescent="0.25">
      <c r="A786">
        <v>78500</v>
      </c>
      <c r="B786" s="3">
        <v>2.2223473512424201</v>
      </c>
      <c r="G786">
        <v>78500</v>
      </c>
      <c r="H786">
        <v>0</v>
      </c>
      <c r="J786">
        <v>2.2223473509999998</v>
      </c>
    </row>
    <row r="787" spans="1:10" x14ac:dyDescent="0.25">
      <c r="A787">
        <v>78600</v>
      </c>
      <c r="B787" s="3">
        <v>2.2233914213105201</v>
      </c>
      <c r="G787">
        <v>78600</v>
      </c>
      <c r="H787">
        <v>0</v>
      </c>
      <c r="J787">
        <v>2.2233914210000001</v>
      </c>
    </row>
    <row r="788" spans="1:10" x14ac:dyDescent="0.25">
      <c r="A788">
        <v>78700</v>
      </c>
      <c r="B788" s="3">
        <v>2.2265386414810102</v>
      </c>
      <c r="G788">
        <v>78700</v>
      </c>
      <c r="H788">
        <v>0</v>
      </c>
      <c r="J788">
        <v>2.2265386409999999</v>
      </c>
    </row>
    <row r="789" spans="1:10" x14ac:dyDescent="0.25">
      <c r="A789">
        <v>78800</v>
      </c>
      <c r="B789" s="3">
        <v>2.23090288213628</v>
      </c>
      <c r="G789">
        <v>78800</v>
      </c>
      <c r="H789">
        <v>-0.82024914500000001</v>
      </c>
      <c r="J789">
        <v>2.2309028820000001</v>
      </c>
    </row>
    <row r="790" spans="1:10" x14ac:dyDescent="0.25">
      <c r="A790">
        <v>78900</v>
      </c>
      <c r="B790" s="3">
        <v>2.2332118059851802</v>
      </c>
      <c r="G790">
        <v>78900</v>
      </c>
      <c r="H790">
        <v>-0.28264673899999998</v>
      </c>
      <c r="J790">
        <v>2.2332118059999999</v>
      </c>
    </row>
    <row r="791" spans="1:10" x14ac:dyDescent="0.25">
      <c r="A791">
        <v>79000</v>
      </c>
      <c r="B791" s="3">
        <v>2.2313707512686198</v>
      </c>
      <c r="G791">
        <v>79000</v>
      </c>
      <c r="H791">
        <v>0.238443778</v>
      </c>
      <c r="J791">
        <v>2.231370751</v>
      </c>
    </row>
    <row r="792" spans="1:10" x14ac:dyDescent="0.25">
      <c r="A792">
        <v>79100</v>
      </c>
      <c r="B792" s="3">
        <v>2.22358469685516</v>
      </c>
      <c r="G792">
        <v>79100</v>
      </c>
      <c r="H792">
        <v>-0.77720729099999997</v>
      </c>
      <c r="J792">
        <v>2.2235846970000002</v>
      </c>
    </row>
    <row r="793" spans="1:10" x14ac:dyDescent="0.25">
      <c r="A793">
        <v>79200</v>
      </c>
      <c r="B793" s="3">
        <v>2.21616186103978</v>
      </c>
      <c r="G793">
        <v>79200</v>
      </c>
      <c r="H793">
        <v>-1.567079656</v>
      </c>
      <c r="J793">
        <v>2.2161618609999998</v>
      </c>
    </row>
    <row r="794" spans="1:10" x14ac:dyDescent="0.25">
      <c r="A794">
        <v>79300</v>
      </c>
      <c r="B794" s="3">
        <v>2.2185931192493298</v>
      </c>
      <c r="G794">
        <v>79300</v>
      </c>
      <c r="H794">
        <v>-1.2635386879999999</v>
      </c>
      <c r="J794">
        <v>2.2185931189999999</v>
      </c>
    </row>
    <row r="795" spans="1:10" x14ac:dyDescent="0.25">
      <c r="A795">
        <v>79400</v>
      </c>
      <c r="B795" s="3">
        <v>2.21380541873426</v>
      </c>
      <c r="G795">
        <v>79400</v>
      </c>
      <c r="H795">
        <v>-1.3414532999999999E-2</v>
      </c>
      <c r="J795">
        <v>2.2138054189999998</v>
      </c>
    </row>
    <row r="796" spans="1:10" x14ac:dyDescent="0.25">
      <c r="A796">
        <v>79500</v>
      </c>
      <c r="B796" s="3">
        <v>2.2117761821319899</v>
      </c>
      <c r="G796">
        <v>79500</v>
      </c>
      <c r="H796">
        <v>0.96322405799999999</v>
      </c>
      <c r="J796">
        <v>2.2117761819999999</v>
      </c>
    </row>
    <row r="797" spans="1:10" x14ac:dyDescent="0.25">
      <c r="A797">
        <v>79600</v>
      </c>
      <c r="B797" s="3">
        <v>2.21278195921938</v>
      </c>
      <c r="G797">
        <v>79600</v>
      </c>
      <c r="H797">
        <v>0</v>
      </c>
      <c r="J797">
        <v>2.212781959</v>
      </c>
    </row>
    <row r="798" spans="1:10" x14ac:dyDescent="0.25">
      <c r="A798">
        <v>79700</v>
      </c>
      <c r="B798" s="3">
        <v>2.2169400591630302</v>
      </c>
      <c r="G798">
        <v>79700</v>
      </c>
      <c r="H798">
        <v>-0.76057429799999998</v>
      </c>
      <c r="J798">
        <v>2.2169400590000001</v>
      </c>
    </row>
    <row r="799" spans="1:10" x14ac:dyDescent="0.25">
      <c r="A799">
        <v>79800</v>
      </c>
      <c r="B799" s="3">
        <v>2.2202593473527101</v>
      </c>
      <c r="G799">
        <v>79800</v>
      </c>
      <c r="H799">
        <v>1.1617620449999999</v>
      </c>
      <c r="J799">
        <v>2.2202593469999998</v>
      </c>
    </row>
    <row r="800" spans="1:10" x14ac:dyDescent="0.25">
      <c r="A800">
        <v>79900</v>
      </c>
      <c r="B800" s="3">
        <v>2.2265199562733802</v>
      </c>
      <c r="G800">
        <v>79900</v>
      </c>
      <c r="H800">
        <v>1.3290787829999999</v>
      </c>
      <c r="J800">
        <v>2.2265199560000002</v>
      </c>
    </row>
    <row r="801" spans="1:10" x14ac:dyDescent="0.25">
      <c r="A801">
        <v>80000</v>
      </c>
      <c r="B801" s="3">
        <v>2.2319428221470701</v>
      </c>
      <c r="G801">
        <v>80000</v>
      </c>
      <c r="H801">
        <v>0</v>
      </c>
      <c r="J801">
        <v>2.2319428220000002</v>
      </c>
    </row>
    <row r="802" spans="1:10" x14ac:dyDescent="0.25">
      <c r="A802">
        <v>80100</v>
      </c>
      <c r="B802" s="3">
        <v>2.2350047001965598</v>
      </c>
      <c r="G802">
        <v>80100</v>
      </c>
      <c r="H802">
        <v>0.68769352900000003</v>
      </c>
      <c r="J802">
        <v>2.2350047000000002</v>
      </c>
    </row>
    <row r="803" spans="1:10" x14ac:dyDescent="0.25">
      <c r="A803">
        <v>80200</v>
      </c>
      <c r="B803" s="3">
        <v>2.2351169100759498</v>
      </c>
      <c r="G803">
        <v>80200</v>
      </c>
      <c r="H803">
        <v>1.429298425</v>
      </c>
      <c r="J803">
        <v>2.2351169099999999</v>
      </c>
    </row>
    <row r="804" spans="1:10" x14ac:dyDescent="0.25">
      <c r="A804">
        <v>80300</v>
      </c>
      <c r="B804" s="3">
        <v>2.2349543678713002</v>
      </c>
      <c r="G804">
        <v>80300</v>
      </c>
      <c r="H804">
        <v>0.21781545399999999</v>
      </c>
      <c r="J804">
        <v>2.2349543679999999</v>
      </c>
    </row>
    <row r="805" spans="1:10" x14ac:dyDescent="0.25">
      <c r="A805">
        <v>80400</v>
      </c>
      <c r="B805" s="3">
        <v>2.2332943374099798</v>
      </c>
      <c r="G805">
        <v>80400</v>
      </c>
      <c r="H805">
        <v>1.505440686</v>
      </c>
      <c r="J805">
        <v>2.2332943369999998</v>
      </c>
    </row>
    <row r="806" spans="1:10" x14ac:dyDescent="0.25">
      <c r="A806">
        <v>80500</v>
      </c>
      <c r="B806" s="3">
        <v>2.23520344641955</v>
      </c>
      <c r="G806">
        <v>80500</v>
      </c>
      <c r="H806">
        <v>-0.80052846200000005</v>
      </c>
      <c r="J806">
        <v>2.2352034459999999</v>
      </c>
    </row>
    <row r="807" spans="1:10" x14ac:dyDescent="0.25">
      <c r="A807">
        <v>80600</v>
      </c>
      <c r="B807" s="3">
        <v>2.2313847608567001</v>
      </c>
      <c r="G807">
        <v>80600</v>
      </c>
      <c r="H807">
        <v>-1.020142331</v>
      </c>
      <c r="J807">
        <v>2.2313847610000002</v>
      </c>
    </row>
    <row r="808" spans="1:10" x14ac:dyDescent="0.25">
      <c r="A808">
        <v>80700</v>
      </c>
      <c r="B808" s="3">
        <v>2.2323260908258802</v>
      </c>
      <c r="G808">
        <v>80700</v>
      </c>
      <c r="H808">
        <v>0</v>
      </c>
      <c r="J808">
        <v>2.232326091</v>
      </c>
    </row>
    <row r="809" spans="1:10" x14ac:dyDescent="0.25">
      <c r="A809">
        <v>80800</v>
      </c>
      <c r="B809" s="3">
        <v>2.2299358741174098</v>
      </c>
      <c r="G809">
        <v>80800</v>
      </c>
      <c r="H809">
        <v>1.926317778</v>
      </c>
      <c r="J809">
        <v>2.2299358740000002</v>
      </c>
    </row>
    <row r="810" spans="1:10" x14ac:dyDescent="0.25">
      <c r="A810">
        <v>80900</v>
      </c>
      <c r="B810" s="3">
        <v>2.2271326673763099</v>
      </c>
      <c r="G810">
        <v>80900</v>
      </c>
      <c r="H810">
        <v>4.5603188000000003E-2</v>
      </c>
      <c r="J810">
        <v>2.2271326669999998</v>
      </c>
    </row>
    <row r="811" spans="1:10" x14ac:dyDescent="0.25">
      <c r="A811">
        <v>81000</v>
      </c>
      <c r="B811" s="3">
        <v>2.2243917702660099</v>
      </c>
      <c r="G811">
        <v>81000</v>
      </c>
      <c r="H811">
        <v>0.52684434300000005</v>
      </c>
      <c r="J811">
        <v>2.22439177</v>
      </c>
    </row>
    <row r="812" spans="1:10" x14ac:dyDescent="0.25">
      <c r="A812">
        <v>81100</v>
      </c>
      <c r="B812" s="3">
        <v>2.2189887747508701</v>
      </c>
      <c r="G812">
        <v>81100</v>
      </c>
      <c r="H812">
        <v>-0.82455523399999997</v>
      </c>
      <c r="J812">
        <v>2.2189887750000001</v>
      </c>
    </row>
    <row r="813" spans="1:10" x14ac:dyDescent="0.25">
      <c r="A813">
        <v>81200</v>
      </c>
      <c r="B813" s="3">
        <v>2.2176666440617701</v>
      </c>
      <c r="G813">
        <v>81200</v>
      </c>
      <c r="H813">
        <v>0</v>
      </c>
      <c r="J813">
        <v>2.2176666439999999</v>
      </c>
    </row>
    <row r="814" spans="1:10" x14ac:dyDescent="0.25">
      <c r="A814">
        <v>81300</v>
      </c>
      <c r="B814" s="3">
        <v>2.2108636385584002</v>
      </c>
      <c r="G814">
        <v>81300</v>
      </c>
      <c r="H814">
        <v>0</v>
      </c>
      <c r="J814">
        <v>2.2108636389999998</v>
      </c>
    </row>
    <row r="815" spans="1:10" x14ac:dyDescent="0.25">
      <c r="A815">
        <v>81400</v>
      </c>
      <c r="B815" s="3">
        <v>2.2032863439622701</v>
      </c>
      <c r="G815">
        <v>81400</v>
      </c>
      <c r="H815">
        <v>-1.2729860129999999</v>
      </c>
      <c r="J815">
        <v>2.2032863439999999</v>
      </c>
    </row>
    <row r="816" spans="1:10" x14ac:dyDescent="0.25">
      <c r="A816">
        <v>81500</v>
      </c>
      <c r="B816" s="3">
        <v>2.1966173794424102</v>
      </c>
      <c r="G816">
        <v>81500</v>
      </c>
      <c r="H816">
        <v>0</v>
      </c>
      <c r="J816">
        <v>2.1966173790000001</v>
      </c>
    </row>
    <row r="817" spans="1:10" x14ac:dyDescent="0.25">
      <c r="A817">
        <v>81600</v>
      </c>
      <c r="B817" s="3">
        <v>2.1946968663287301</v>
      </c>
      <c r="G817">
        <v>81600</v>
      </c>
      <c r="H817">
        <v>2.0747981019999999</v>
      </c>
      <c r="J817">
        <v>2.1946968660000001</v>
      </c>
    </row>
    <row r="818" spans="1:10" x14ac:dyDescent="0.25">
      <c r="A818">
        <v>81700</v>
      </c>
      <c r="B818" s="3">
        <v>2.1931881188274902</v>
      </c>
      <c r="G818">
        <v>81700</v>
      </c>
      <c r="H818">
        <v>-1.4055566610000001</v>
      </c>
      <c r="J818">
        <v>2.1931881190000002</v>
      </c>
    </row>
    <row r="819" spans="1:10" x14ac:dyDescent="0.25">
      <c r="A819">
        <v>81800</v>
      </c>
      <c r="B819" s="3">
        <v>2.1894061163693199</v>
      </c>
      <c r="G819">
        <v>81800</v>
      </c>
      <c r="H819">
        <v>-2.0610536100000001</v>
      </c>
      <c r="J819">
        <v>2.1894061159999998</v>
      </c>
    </row>
    <row r="820" spans="1:10" x14ac:dyDescent="0.25">
      <c r="A820">
        <v>81900</v>
      </c>
      <c r="B820" s="3">
        <v>2.1926565505559701</v>
      </c>
      <c r="G820">
        <v>81900</v>
      </c>
      <c r="H820">
        <v>-4.8109853000000001E-2</v>
      </c>
      <c r="J820">
        <v>2.1926565509999998</v>
      </c>
    </row>
    <row r="821" spans="1:10" x14ac:dyDescent="0.25">
      <c r="A821">
        <v>82000</v>
      </c>
      <c r="B821" s="3">
        <v>2.1988525135347601</v>
      </c>
      <c r="G821">
        <v>82000</v>
      </c>
      <c r="H821">
        <v>1.271108479</v>
      </c>
      <c r="J821">
        <v>2.1988525139999999</v>
      </c>
    </row>
    <row r="822" spans="1:10" x14ac:dyDescent="0.25">
      <c r="A822">
        <v>82100</v>
      </c>
      <c r="B822" s="3">
        <v>2.1931024935691998</v>
      </c>
      <c r="G822">
        <v>82100</v>
      </c>
      <c r="H822">
        <v>1.1052342500000001</v>
      </c>
      <c r="J822">
        <v>2.1931024940000001</v>
      </c>
    </row>
    <row r="823" spans="1:10" x14ac:dyDescent="0.25">
      <c r="A823">
        <v>82200</v>
      </c>
      <c r="B823" s="3">
        <v>2.1859857279488502</v>
      </c>
      <c r="G823">
        <v>82200</v>
      </c>
      <c r="H823">
        <v>-1.0213248210000001</v>
      </c>
      <c r="J823">
        <v>2.1859857279999999</v>
      </c>
    </row>
    <row r="824" spans="1:10" x14ac:dyDescent="0.25">
      <c r="A824">
        <v>82300</v>
      </c>
      <c r="B824" s="3">
        <v>2.1788689623284898</v>
      </c>
      <c r="G824">
        <v>82300</v>
      </c>
      <c r="H824">
        <v>0.70585587900000002</v>
      </c>
      <c r="J824">
        <v>2.1788689620000001</v>
      </c>
    </row>
    <row r="825" spans="1:10" x14ac:dyDescent="0.25">
      <c r="A825">
        <v>82400</v>
      </c>
      <c r="B825" s="3">
        <v>2.1717521967081299</v>
      </c>
      <c r="G825">
        <v>82400</v>
      </c>
      <c r="H825">
        <v>1.1844161019999999</v>
      </c>
      <c r="J825">
        <v>2.171752197</v>
      </c>
    </row>
    <row r="826" spans="1:10" x14ac:dyDescent="0.25">
      <c r="A826">
        <v>82500</v>
      </c>
      <c r="B826" s="3">
        <v>2.1646354310877798</v>
      </c>
      <c r="G826">
        <v>82500</v>
      </c>
      <c r="H826">
        <v>0</v>
      </c>
      <c r="J826">
        <v>2.1646354310000002</v>
      </c>
    </row>
    <row r="827" spans="1:10" x14ac:dyDescent="0.25">
      <c r="A827">
        <v>82600</v>
      </c>
      <c r="B827" s="3">
        <v>2.1575186654674199</v>
      </c>
      <c r="G827">
        <v>82600</v>
      </c>
      <c r="H827">
        <v>0.61446081399999997</v>
      </c>
      <c r="J827">
        <v>2.157518665</v>
      </c>
    </row>
    <row r="828" spans="1:10" x14ac:dyDescent="0.25">
      <c r="A828">
        <v>82700</v>
      </c>
      <c r="B828" s="3">
        <v>2.15040189984706</v>
      </c>
      <c r="G828">
        <v>82700</v>
      </c>
      <c r="H828">
        <v>-0.99599409999999999</v>
      </c>
      <c r="J828">
        <v>2.1504018999999999</v>
      </c>
    </row>
    <row r="829" spans="1:10" x14ac:dyDescent="0.25">
      <c r="A829">
        <v>82800</v>
      </c>
      <c r="B829" s="3">
        <v>2.1432851342267001</v>
      </c>
      <c r="G829">
        <v>82800</v>
      </c>
      <c r="H829">
        <v>-0.66321659600000005</v>
      </c>
      <c r="J829">
        <v>2.1432851340000001</v>
      </c>
    </row>
    <row r="830" spans="1:10" x14ac:dyDescent="0.25">
      <c r="A830">
        <v>82900</v>
      </c>
      <c r="B830" s="3">
        <v>2.13616836860635</v>
      </c>
      <c r="G830">
        <v>82900</v>
      </c>
      <c r="H830">
        <v>0.64318427600000005</v>
      </c>
      <c r="J830">
        <v>2.136168369</v>
      </c>
    </row>
    <row r="831" spans="1:10" x14ac:dyDescent="0.25">
      <c r="A831">
        <v>83000</v>
      </c>
      <c r="B831" s="3">
        <v>2.1362816073910098</v>
      </c>
      <c r="G831">
        <v>83000</v>
      </c>
      <c r="H831">
        <v>0</v>
      </c>
      <c r="J831">
        <v>2.1362816069999999</v>
      </c>
    </row>
    <row r="832" spans="1:10" x14ac:dyDescent="0.25">
      <c r="A832">
        <v>83100</v>
      </c>
      <c r="B832" s="3">
        <v>2.1367061838255501</v>
      </c>
      <c r="G832">
        <v>83100</v>
      </c>
      <c r="H832">
        <v>2.0326386279999999</v>
      </c>
      <c r="J832">
        <v>2.1367061839999999</v>
      </c>
    </row>
    <row r="833" spans="1:10" x14ac:dyDescent="0.25">
      <c r="A833">
        <v>83200</v>
      </c>
      <c r="B833" s="3">
        <v>2.1321670059045399</v>
      </c>
      <c r="G833">
        <v>83200</v>
      </c>
      <c r="H833">
        <v>-1.1680562299999999</v>
      </c>
      <c r="J833">
        <v>2.132167006</v>
      </c>
    </row>
    <row r="834" spans="1:10" x14ac:dyDescent="0.25">
      <c r="A834">
        <v>83300</v>
      </c>
      <c r="B834" s="3">
        <v>2.13124303919622</v>
      </c>
      <c r="G834">
        <v>83300</v>
      </c>
      <c r="H834">
        <v>-1.3513300619999999</v>
      </c>
      <c r="J834">
        <v>2.1312430390000001</v>
      </c>
    </row>
    <row r="835" spans="1:10" x14ac:dyDescent="0.25">
      <c r="A835">
        <v>83400</v>
      </c>
      <c r="B835" s="3">
        <v>2.1299012695553898</v>
      </c>
      <c r="G835">
        <v>83400</v>
      </c>
      <c r="H835">
        <v>0</v>
      </c>
      <c r="J835">
        <v>2.12990127</v>
      </c>
    </row>
    <row r="836" spans="1:10" x14ac:dyDescent="0.25">
      <c r="A836">
        <v>83500</v>
      </c>
      <c r="B836" s="3">
        <v>2.1347120930821002</v>
      </c>
      <c r="G836">
        <v>83500</v>
      </c>
      <c r="H836">
        <v>1.374814899</v>
      </c>
      <c r="J836">
        <v>2.1347120930000001</v>
      </c>
    </row>
    <row r="837" spans="1:10" x14ac:dyDescent="0.25">
      <c r="A837">
        <v>83600</v>
      </c>
      <c r="B837" s="3">
        <v>2.13332504041932</v>
      </c>
      <c r="G837">
        <v>83600</v>
      </c>
      <c r="H837">
        <v>0</v>
      </c>
      <c r="J837">
        <v>2.1333250399999999</v>
      </c>
    </row>
    <row r="838" spans="1:10" x14ac:dyDescent="0.25">
      <c r="A838">
        <v>83700</v>
      </c>
      <c r="B838" s="3">
        <v>2.1310921134348702</v>
      </c>
      <c r="G838">
        <v>83700</v>
      </c>
      <c r="H838">
        <v>0</v>
      </c>
      <c r="J838">
        <v>2.1310921129999998</v>
      </c>
    </row>
    <row r="839" spans="1:10" x14ac:dyDescent="0.25">
      <c r="A839">
        <v>83800</v>
      </c>
      <c r="B839" s="3">
        <v>2.1240555549146398</v>
      </c>
      <c r="G839">
        <v>83800</v>
      </c>
      <c r="H839">
        <v>-1.677535167</v>
      </c>
      <c r="J839">
        <v>2.124055555</v>
      </c>
    </row>
    <row r="840" spans="1:10" x14ac:dyDescent="0.25">
      <c r="A840">
        <v>83900</v>
      </c>
      <c r="B840" s="3">
        <v>2.1170189963944201</v>
      </c>
      <c r="G840">
        <v>83900</v>
      </c>
      <c r="H840">
        <v>0</v>
      </c>
      <c r="J840">
        <v>2.1170189960000001</v>
      </c>
    </row>
    <row r="841" spans="1:10" x14ac:dyDescent="0.25">
      <c r="A841">
        <v>84000</v>
      </c>
      <c r="B841" s="3">
        <v>2.1124285768128699</v>
      </c>
      <c r="G841">
        <v>84000</v>
      </c>
      <c r="H841">
        <v>1.095372657</v>
      </c>
      <c r="J841">
        <v>2.1124285770000002</v>
      </c>
    </row>
    <row r="842" spans="1:10" x14ac:dyDescent="0.25">
      <c r="A842">
        <v>84100</v>
      </c>
      <c r="B842" s="3">
        <v>2.11434101322559</v>
      </c>
      <c r="G842">
        <v>84100</v>
      </c>
      <c r="H842">
        <v>0</v>
      </c>
      <c r="J842">
        <v>2.1143410130000002</v>
      </c>
    </row>
    <row r="843" spans="1:10" x14ac:dyDescent="0.25">
      <c r="A843">
        <v>84200</v>
      </c>
      <c r="B843" s="3">
        <v>2.11992100098084</v>
      </c>
      <c r="G843">
        <v>84200</v>
      </c>
      <c r="H843">
        <v>0</v>
      </c>
      <c r="J843">
        <v>2.1199210009999998</v>
      </c>
    </row>
    <row r="844" spans="1:10" x14ac:dyDescent="0.25">
      <c r="A844">
        <v>84300</v>
      </c>
      <c r="B844" s="3">
        <v>2.1265069038442999</v>
      </c>
      <c r="G844">
        <v>84300</v>
      </c>
      <c r="H844">
        <v>1.161997183</v>
      </c>
      <c r="J844">
        <v>2.1265069040000002</v>
      </c>
    </row>
    <row r="845" spans="1:10" x14ac:dyDescent="0.25">
      <c r="A845">
        <v>84400</v>
      </c>
      <c r="B845" s="3">
        <v>2.1297327177791701</v>
      </c>
      <c r="G845">
        <v>84400</v>
      </c>
      <c r="H845">
        <v>0</v>
      </c>
      <c r="J845">
        <v>2.1297327180000001</v>
      </c>
    </row>
    <row r="846" spans="1:10" x14ac:dyDescent="0.25">
      <c r="A846">
        <v>84500</v>
      </c>
      <c r="B846" s="3">
        <v>2.1342504534442002</v>
      </c>
      <c r="G846">
        <v>84500</v>
      </c>
      <c r="H846">
        <v>0</v>
      </c>
      <c r="J846">
        <v>2.1342504529999999</v>
      </c>
    </row>
    <row r="847" spans="1:10" x14ac:dyDescent="0.25">
      <c r="A847">
        <v>84600</v>
      </c>
      <c r="B847" s="3">
        <v>2.1349600364247601</v>
      </c>
      <c r="G847">
        <v>84600</v>
      </c>
      <c r="H847">
        <v>0</v>
      </c>
      <c r="J847">
        <v>2.1349600359999998</v>
      </c>
    </row>
    <row r="848" spans="1:10" x14ac:dyDescent="0.25">
      <c r="A848">
        <v>84700</v>
      </c>
      <c r="B848" s="3">
        <v>2.1419521109529098</v>
      </c>
      <c r="G848">
        <v>84700</v>
      </c>
      <c r="H848">
        <v>-1.561876147</v>
      </c>
      <c r="J848">
        <v>2.1419521110000002</v>
      </c>
    </row>
    <row r="849" spans="1:10" x14ac:dyDescent="0.25">
      <c r="A849">
        <v>84800</v>
      </c>
      <c r="B849" s="3">
        <v>2.1463928698658798</v>
      </c>
      <c r="G849">
        <v>84800</v>
      </c>
      <c r="H849">
        <v>2.1222233959999999</v>
      </c>
      <c r="J849">
        <v>2.1463928700000001</v>
      </c>
    </row>
    <row r="850" spans="1:10" x14ac:dyDescent="0.25">
      <c r="A850">
        <v>84900</v>
      </c>
      <c r="B850" s="3">
        <v>2.1515185352252701</v>
      </c>
      <c r="G850">
        <v>84900</v>
      </c>
      <c r="H850">
        <v>0</v>
      </c>
      <c r="J850">
        <v>2.1515185350000001</v>
      </c>
    </row>
    <row r="851" spans="1:10" x14ac:dyDescent="0.25">
      <c r="A851">
        <v>85000</v>
      </c>
      <c r="B851" s="3">
        <v>2.15804396334465</v>
      </c>
      <c r="G851">
        <v>85000</v>
      </c>
      <c r="H851">
        <v>0</v>
      </c>
      <c r="J851">
        <v>2.1580439629999999</v>
      </c>
    </row>
    <row r="852" spans="1:10" x14ac:dyDescent="0.25">
      <c r="A852">
        <v>85100</v>
      </c>
      <c r="B852" s="3">
        <v>2.1616511759661101</v>
      </c>
      <c r="G852">
        <v>85100</v>
      </c>
      <c r="H852">
        <v>-0.123258377</v>
      </c>
      <c r="J852">
        <v>2.1616511759999999</v>
      </c>
    </row>
    <row r="853" spans="1:10" x14ac:dyDescent="0.25">
      <c r="A853">
        <v>85200</v>
      </c>
      <c r="B853" s="3">
        <v>2.15968106935517</v>
      </c>
      <c r="G853">
        <v>85200</v>
      </c>
      <c r="H853">
        <v>0</v>
      </c>
      <c r="J853">
        <v>2.1596810689999999</v>
      </c>
    </row>
    <row r="854" spans="1:10" x14ac:dyDescent="0.25">
      <c r="A854">
        <v>85300</v>
      </c>
      <c r="B854" s="3">
        <v>2.1633418975755099</v>
      </c>
      <c r="G854">
        <v>85300</v>
      </c>
      <c r="H854">
        <v>-0.69068923999999998</v>
      </c>
      <c r="J854">
        <v>2.1633418980000001</v>
      </c>
    </row>
    <row r="855" spans="1:10" x14ac:dyDescent="0.25">
      <c r="A855">
        <v>85400</v>
      </c>
      <c r="B855" s="3">
        <v>2.1659606888600802</v>
      </c>
      <c r="G855">
        <v>85400</v>
      </c>
      <c r="H855">
        <v>0.65718869199999996</v>
      </c>
      <c r="J855">
        <v>2.1659606889999998</v>
      </c>
    </row>
    <row r="856" spans="1:10" x14ac:dyDescent="0.25">
      <c r="A856">
        <v>85500</v>
      </c>
      <c r="B856" s="3">
        <v>2.1668976906170099</v>
      </c>
      <c r="G856">
        <v>85500</v>
      </c>
      <c r="H856">
        <v>-2.1165458199999998</v>
      </c>
      <c r="J856">
        <v>2.166897691</v>
      </c>
    </row>
    <row r="857" spans="1:10" x14ac:dyDescent="0.25">
      <c r="A857">
        <v>85600</v>
      </c>
      <c r="B857" s="3">
        <v>2.1595243104033299</v>
      </c>
      <c r="G857">
        <v>85600</v>
      </c>
      <c r="H857">
        <v>-9.2826911999999998E-2</v>
      </c>
      <c r="J857">
        <v>2.1595243100000001</v>
      </c>
    </row>
    <row r="858" spans="1:10" x14ac:dyDescent="0.25">
      <c r="A858">
        <v>85700</v>
      </c>
      <c r="B858" s="3">
        <v>2.15668525672677</v>
      </c>
      <c r="G858">
        <v>85700</v>
      </c>
      <c r="H858">
        <v>0.85629644100000002</v>
      </c>
      <c r="J858">
        <v>2.1566852569999999</v>
      </c>
    </row>
    <row r="859" spans="1:10" x14ac:dyDescent="0.25">
      <c r="A859">
        <v>85800</v>
      </c>
      <c r="B859" s="3">
        <v>2.15715155796671</v>
      </c>
      <c r="G859">
        <v>85800</v>
      </c>
      <c r="H859">
        <v>0</v>
      </c>
      <c r="J859">
        <v>2.1571515579999998</v>
      </c>
    </row>
    <row r="860" spans="1:10" x14ac:dyDescent="0.25">
      <c r="A860">
        <v>85900</v>
      </c>
      <c r="B860" s="3">
        <v>2.1609567896539201</v>
      </c>
      <c r="G860">
        <v>85900</v>
      </c>
      <c r="H860">
        <v>2.0493459299999999</v>
      </c>
      <c r="J860">
        <v>2.1609567900000002</v>
      </c>
    </row>
    <row r="861" spans="1:10" x14ac:dyDescent="0.25">
      <c r="A861">
        <v>86000</v>
      </c>
      <c r="B861" s="3">
        <v>2.1651879129419802</v>
      </c>
      <c r="G861">
        <v>86000</v>
      </c>
      <c r="H861">
        <v>0</v>
      </c>
      <c r="J861">
        <v>2.165187913</v>
      </c>
    </row>
    <row r="862" spans="1:10" x14ac:dyDescent="0.25">
      <c r="A862">
        <v>86100</v>
      </c>
      <c r="B862" s="3">
        <v>2.1640572443582</v>
      </c>
      <c r="G862">
        <v>86100</v>
      </c>
      <c r="H862">
        <v>0</v>
      </c>
      <c r="J862">
        <v>2.1640572439999999</v>
      </c>
    </row>
    <row r="863" spans="1:10" x14ac:dyDescent="0.25">
      <c r="A863">
        <v>86200</v>
      </c>
      <c r="B863" s="3">
        <v>2.1672040553622098</v>
      </c>
      <c r="G863">
        <v>86200</v>
      </c>
      <c r="H863">
        <v>-1.317004351</v>
      </c>
      <c r="J863">
        <v>2.167204055</v>
      </c>
    </row>
    <row r="864" spans="1:10" x14ac:dyDescent="0.25">
      <c r="A864">
        <v>86300</v>
      </c>
      <c r="B864" s="3">
        <v>2.1684945339972299</v>
      </c>
      <c r="G864">
        <v>86300</v>
      </c>
      <c r="H864">
        <v>-0.38600790299999999</v>
      </c>
      <c r="J864">
        <v>2.1684945340000001</v>
      </c>
    </row>
    <row r="865" spans="1:10" x14ac:dyDescent="0.25">
      <c r="A865">
        <v>86400</v>
      </c>
      <c r="B865" s="3">
        <v>2.1735740549046398</v>
      </c>
      <c r="G865">
        <v>86400</v>
      </c>
      <c r="H865">
        <v>-1.6955217380000001</v>
      </c>
      <c r="J865">
        <v>2.173574055</v>
      </c>
    </row>
    <row r="866" spans="1:10" x14ac:dyDescent="0.25">
      <c r="A866">
        <v>86500</v>
      </c>
      <c r="B866" s="3">
        <v>2.1716400261153801</v>
      </c>
      <c r="G866">
        <v>86500</v>
      </c>
      <c r="H866">
        <v>0</v>
      </c>
      <c r="J866">
        <v>2.1716400259999999</v>
      </c>
    </row>
    <row r="867" spans="1:10" x14ac:dyDescent="0.25">
      <c r="A867">
        <v>86600</v>
      </c>
      <c r="B867" s="3">
        <v>2.1650581760313199</v>
      </c>
      <c r="G867">
        <v>86600</v>
      </c>
      <c r="H867">
        <v>0</v>
      </c>
      <c r="J867">
        <v>2.1650581760000001</v>
      </c>
    </row>
    <row r="868" spans="1:10" x14ac:dyDescent="0.25">
      <c r="A868">
        <v>86700</v>
      </c>
      <c r="B868" s="3">
        <v>2.1580890996231998</v>
      </c>
      <c r="G868">
        <v>86700</v>
      </c>
      <c r="H868">
        <v>8.0603036000000003E-2</v>
      </c>
      <c r="J868">
        <v>2.1580891000000002</v>
      </c>
    </row>
    <row r="869" spans="1:10" x14ac:dyDescent="0.25">
      <c r="A869">
        <v>86800</v>
      </c>
      <c r="B869" s="3">
        <v>2.1512553785984299</v>
      </c>
      <c r="G869">
        <v>86800</v>
      </c>
      <c r="H869">
        <v>-1.7414943169999999</v>
      </c>
      <c r="J869">
        <v>2.1512553790000002</v>
      </c>
    </row>
    <row r="870" spans="1:10" x14ac:dyDescent="0.25">
      <c r="A870">
        <v>86900</v>
      </c>
      <c r="B870" s="3">
        <v>2.1455522610034898</v>
      </c>
      <c r="G870">
        <v>86900</v>
      </c>
      <c r="H870">
        <v>-2.0931473789999999</v>
      </c>
      <c r="J870">
        <v>2.1455522610000002</v>
      </c>
    </row>
    <row r="871" spans="1:10" x14ac:dyDescent="0.25">
      <c r="A871">
        <v>87000</v>
      </c>
      <c r="B871" s="3">
        <v>2.14419830216187</v>
      </c>
      <c r="G871">
        <v>87000</v>
      </c>
      <c r="H871">
        <v>-1.980838989</v>
      </c>
      <c r="J871">
        <v>2.1441983019999999</v>
      </c>
    </row>
    <row r="872" spans="1:10" x14ac:dyDescent="0.25">
      <c r="A872">
        <v>87100</v>
      </c>
      <c r="B872" s="3">
        <v>2.14575956973666</v>
      </c>
      <c r="G872">
        <v>87100</v>
      </c>
      <c r="H872">
        <v>1.8131783749999999</v>
      </c>
      <c r="J872">
        <v>2.1457595700000001</v>
      </c>
    </row>
    <row r="873" spans="1:10" x14ac:dyDescent="0.25">
      <c r="A873">
        <v>87200</v>
      </c>
      <c r="B873" s="3">
        <v>2.1463733352375698</v>
      </c>
      <c r="G873">
        <v>87200</v>
      </c>
      <c r="H873">
        <v>2.0583100810000001</v>
      </c>
      <c r="J873">
        <v>2.1463733349999998</v>
      </c>
    </row>
    <row r="874" spans="1:10" x14ac:dyDescent="0.25">
      <c r="A874">
        <v>87300</v>
      </c>
      <c r="B874" s="3">
        <v>2.1457014126245402</v>
      </c>
      <c r="G874">
        <v>87300</v>
      </c>
      <c r="H874">
        <v>-1.5141505909999999</v>
      </c>
      <c r="J874">
        <v>2.1457014129999998</v>
      </c>
    </row>
    <row r="875" spans="1:10" x14ac:dyDescent="0.25">
      <c r="A875">
        <v>87400</v>
      </c>
      <c r="B875" s="3">
        <v>2.1389206598353101</v>
      </c>
      <c r="G875">
        <v>87400</v>
      </c>
      <c r="H875">
        <v>1.679314183</v>
      </c>
      <c r="J875">
        <v>2.1389206600000001</v>
      </c>
    </row>
    <row r="876" spans="1:10" x14ac:dyDescent="0.25">
      <c r="A876">
        <v>87500</v>
      </c>
      <c r="B876" s="3">
        <v>2.13538340321846</v>
      </c>
      <c r="G876">
        <v>87500</v>
      </c>
      <c r="H876">
        <v>1.581657799</v>
      </c>
      <c r="J876">
        <v>2.1353834030000001</v>
      </c>
    </row>
    <row r="877" spans="1:10" x14ac:dyDescent="0.25">
      <c r="A877">
        <v>87600</v>
      </c>
      <c r="B877" s="3">
        <v>2.1336183296521498</v>
      </c>
      <c r="G877">
        <v>87600</v>
      </c>
      <c r="H877">
        <v>0</v>
      </c>
      <c r="J877">
        <v>2.13361833</v>
      </c>
    </row>
    <row r="878" spans="1:10" x14ac:dyDescent="0.25">
      <c r="A878">
        <v>87700</v>
      </c>
      <c r="B878" s="3">
        <v>2.1366815761222799</v>
      </c>
      <c r="G878">
        <v>87700</v>
      </c>
      <c r="H878">
        <v>0</v>
      </c>
      <c r="J878">
        <v>2.136681576</v>
      </c>
    </row>
    <row r="879" spans="1:10" x14ac:dyDescent="0.25">
      <c r="A879">
        <v>87800</v>
      </c>
      <c r="B879" s="3">
        <v>2.1351250133796502</v>
      </c>
      <c r="G879">
        <v>87800</v>
      </c>
      <c r="H879">
        <v>0</v>
      </c>
      <c r="J879">
        <v>2.1351250130000001</v>
      </c>
    </row>
    <row r="880" spans="1:10" x14ac:dyDescent="0.25">
      <c r="A880">
        <v>87900</v>
      </c>
      <c r="B880" s="3">
        <v>2.13998572490725</v>
      </c>
      <c r="G880">
        <v>87900</v>
      </c>
      <c r="H880">
        <v>0</v>
      </c>
      <c r="J880">
        <v>2.1399857249999998</v>
      </c>
    </row>
    <row r="881" spans="1:10" x14ac:dyDescent="0.25">
      <c r="A881">
        <v>88000</v>
      </c>
      <c r="B881" s="3">
        <v>2.1451653867180802</v>
      </c>
      <c r="G881">
        <v>88000</v>
      </c>
      <c r="H881">
        <v>0</v>
      </c>
      <c r="J881">
        <v>2.145165387</v>
      </c>
    </row>
    <row r="882" spans="1:10" x14ac:dyDescent="0.25">
      <c r="A882">
        <v>88100</v>
      </c>
      <c r="B882" s="3">
        <v>2.1452110725906302</v>
      </c>
      <c r="G882">
        <v>88100</v>
      </c>
      <c r="H882">
        <v>-0.243077601</v>
      </c>
      <c r="J882">
        <v>2.145211073</v>
      </c>
    </row>
    <row r="883" spans="1:10" x14ac:dyDescent="0.25">
      <c r="A883">
        <v>88200</v>
      </c>
      <c r="B883" s="3">
        <v>2.1508500051885</v>
      </c>
      <c r="G883">
        <v>88200</v>
      </c>
      <c r="H883">
        <v>1.7638417209999999</v>
      </c>
      <c r="J883">
        <v>2.1508500050000001</v>
      </c>
    </row>
    <row r="884" spans="1:10" x14ac:dyDescent="0.25">
      <c r="A884">
        <v>88300</v>
      </c>
      <c r="B884" s="3">
        <v>2.1547427714161</v>
      </c>
      <c r="G884">
        <v>88300</v>
      </c>
      <c r="H884">
        <v>1.1357438019999999</v>
      </c>
      <c r="J884">
        <v>2.154742771</v>
      </c>
    </row>
    <row r="885" spans="1:10" x14ac:dyDescent="0.25">
      <c r="A885">
        <v>88400</v>
      </c>
      <c r="B885" s="3">
        <v>2.15010136112415</v>
      </c>
      <c r="G885">
        <v>88400</v>
      </c>
      <c r="H885">
        <v>0</v>
      </c>
      <c r="J885">
        <v>2.1501013609999999</v>
      </c>
    </row>
    <row r="886" spans="1:10" x14ac:dyDescent="0.25">
      <c r="A886">
        <v>88500</v>
      </c>
      <c r="B886" s="3">
        <v>2.1433977963641402</v>
      </c>
      <c r="G886">
        <v>88500</v>
      </c>
      <c r="H886">
        <v>1.541647524</v>
      </c>
      <c r="J886">
        <v>2.1433977959999999</v>
      </c>
    </row>
    <row r="887" spans="1:10" x14ac:dyDescent="0.25">
      <c r="A887">
        <v>88600</v>
      </c>
      <c r="B887" s="3">
        <v>2.1382382189268299</v>
      </c>
      <c r="G887">
        <v>88600</v>
      </c>
      <c r="H887">
        <v>-1.936705798</v>
      </c>
      <c r="J887">
        <v>2.1382382190000002</v>
      </c>
    </row>
    <row r="888" spans="1:10" x14ac:dyDescent="0.25">
      <c r="A888">
        <v>88700</v>
      </c>
      <c r="B888" s="3">
        <v>2.1324155951756301</v>
      </c>
      <c r="G888">
        <v>88700</v>
      </c>
      <c r="H888">
        <v>1.222145155</v>
      </c>
      <c r="J888">
        <v>2.1324155949999999</v>
      </c>
    </row>
    <row r="889" spans="1:10" x14ac:dyDescent="0.25">
      <c r="A889">
        <v>88800</v>
      </c>
      <c r="B889" s="3">
        <v>2.1388135352722299</v>
      </c>
      <c r="G889">
        <v>88800</v>
      </c>
      <c r="H889">
        <v>0</v>
      </c>
      <c r="J889">
        <v>2.1388135350000002</v>
      </c>
    </row>
    <row r="890" spans="1:10" x14ac:dyDescent="0.25">
      <c r="A890">
        <v>88900</v>
      </c>
      <c r="B890" s="3">
        <v>2.1416699111879201</v>
      </c>
      <c r="G890">
        <v>88900</v>
      </c>
      <c r="H890">
        <v>0</v>
      </c>
      <c r="J890">
        <v>2.1416699110000001</v>
      </c>
    </row>
    <row r="891" spans="1:10" x14ac:dyDescent="0.25">
      <c r="A891">
        <v>89000</v>
      </c>
      <c r="B891" s="3">
        <v>2.14820956505769</v>
      </c>
      <c r="G891">
        <v>89000</v>
      </c>
      <c r="H891">
        <v>0.21096755</v>
      </c>
      <c r="J891">
        <v>2.1482095650000002</v>
      </c>
    </row>
    <row r="892" spans="1:10" x14ac:dyDescent="0.25">
      <c r="A892">
        <v>89100</v>
      </c>
      <c r="B892" s="3">
        <v>2.1466889560538198</v>
      </c>
      <c r="G892">
        <v>89100</v>
      </c>
      <c r="H892">
        <v>0</v>
      </c>
      <c r="J892">
        <v>2.1466889560000002</v>
      </c>
    </row>
    <row r="893" spans="1:10" x14ac:dyDescent="0.25">
      <c r="A893">
        <v>89200</v>
      </c>
      <c r="B893" s="3">
        <v>2.1450633471816598</v>
      </c>
      <c r="G893">
        <v>89200</v>
      </c>
      <c r="H893">
        <v>-1.8163019629999999</v>
      </c>
      <c r="J893">
        <v>2.1450633469999998</v>
      </c>
    </row>
    <row r="894" spans="1:10" x14ac:dyDescent="0.25">
      <c r="A894">
        <v>89300</v>
      </c>
      <c r="B894" s="3">
        <v>2.1439282944984899</v>
      </c>
      <c r="G894">
        <v>89300</v>
      </c>
      <c r="H894">
        <v>0</v>
      </c>
      <c r="J894">
        <v>2.1439282940000002</v>
      </c>
    </row>
    <row r="895" spans="1:10" x14ac:dyDescent="0.25">
      <c r="A895">
        <v>89400</v>
      </c>
      <c r="B895" s="3">
        <v>2.1444195940703299</v>
      </c>
      <c r="G895">
        <v>89400</v>
      </c>
      <c r="H895">
        <v>-1.075633354</v>
      </c>
      <c r="J895">
        <v>2.1444195939999999</v>
      </c>
    </row>
    <row r="896" spans="1:10" x14ac:dyDescent="0.25">
      <c r="A896">
        <v>89500</v>
      </c>
      <c r="B896" s="3">
        <v>2.1465939873506299</v>
      </c>
      <c r="G896">
        <v>89500</v>
      </c>
      <c r="H896">
        <v>0</v>
      </c>
      <c r="J896">
        <v>2.1465939870000001</v>
      </c>
    </row>
    <row r="897" spans="1:10" x14ac:dyDescent="0.25">
      <c r="A897">
        <v>89600</v>
      </c>
      <c r="B897" s="3">
        <v>2.14969739892428</v>
      </c>
      <c r="G897">
        <v>89600</v>
      </c>
      <c r="H897">
        <v>-0.55310073299999996</v>
      </c>
      <c r="J897">
        <v>2.1496973989999999</v>
      </c>
    </row>
    <row r="898" spans="1:10" x14ac:dyDescent="0.25">
      <c r="A898">
        <v>89700</v>
      </c>
      <c r="B898" s="3">
        <v>2.1518357074125398</v>
      </c>
      <c r="G898">
        <v>89700</v>
      </c>
      <c r="H898">
        <v>1.4527119630000001</v>
      </c>
      <c r="J898">
        <v>2.151835707</v>
      </c>
    </row>
    <row r="899" spans="1:10" x14ac:dyDescent="0.25">
      <c r="A899">
        <v>89800</v>
      </c>
      <c r="B899" s="3">
        <v>2.15047697309106</v>
      </c>
      <c r="G899">
        <v>89800</v>
      </c>
      <c r="H899">
        <v>0</v>
      </c>
      <c r="J899">
        <v>2.150476973</v>
      </c>
    </row>
    <row r="900" spans="1:10" x14ac:dyDescent="0.25">
      <c r="A900">
        <v>89900</v>
      </c>
      <c r="B900" s="3">
        <v>2.1474316796370601</v>
      </c>
      <c r="G900">
        <v>89900</v>
      </c>
      <c r="H900">
        <v>0.41370636100000002</v>
      </c>
      <c r="J900">
        <v>2.14743168</v>
      </c>
    </row>
    <row r="901" spans="1:10" x14ac:dyDescent="0.25">
      <c r="A901">
        <v>90000</v>
      </c>
      <c r="B901" s="3">
        <v>2.1533320429888301</v>
      </c>
      <c r="G901">
        <v>90000</v>
      </c>
      <c r="H901">
        <v>0.68929930800000005</v>
      </c>
      <c r="J901">
        <v>2.1533320429999998</v>
      </c>
    </row>
    <row r="902" spans="1:10" x14ac:dyDescent="0.25">
      <c r="A902">
        <v>90100</v>
      </c>
      <c r="B902" s="3">
        <v>2.14944941542129</v>
      </c>
      <c r="G902">
        <v>90100</v>
      </c>
      <c r="H902">
        <v>0</v>
      </c>
      <c r="J902">
        <v>2.1494494149999999</v>
      </c>
    </row>
    <row r="903" spans="1:10" x14ac:dyDescent="0.25">
      <c r="A903">
        <v>90200</v>
      </c>
      <c r="B903" s="3">
        <v>2.1511731738385</v>
      </c>
      <c r="G903">
        <v>90200</v>
      </c>
      <c r="H903">
        <v>1.72076184</v>
      </c>
      <c r="J903">
        <v>2.1511731740000002</v>
      </c>
    </row>
    <row r="904" spans="1:10" x14ac:dyDescent="0.25">
      <c r="A904">
        <v>90300</v>
      </c>
      <c r="B904" s="3">
        <v>2.1510490683116301</v>
      </c>
      <c r="G904">
        <v>90300</v>
      </c>
      <c r="H904">
        <v>1.890691844</v>
      </c>
      <c r="J904">
        <v>2.1510490679999998</v>
      </c>
    </row>
    <row r="905" spans="1:10" x14ac:dyDescent="0.25">
      <c r="A905">
        <v>90400</v>
      </c>
      <c r="B905" s="3">
        <v>2.14992227426819</v>
      </c>
      <c r="G905">
        <v>90400</v>
      </c>
      <c r="H905">
        <v>-0.10298990700000001</v>
      </c>
      <c r="J905">
        <v>2.1499222740000001</v>
      </c>
    </row>
    <row r="906" spans="1:10" x14ac:dyDescent="0.25">
      <c r="A906">
        <v>90500</v>
      </c>
      <c r="B906" s="3">
        <v>2.1554302866633401</v>
      </c>
      <c r="G906">
        <v>90500</v>
      </c>
      <c r="H906">
        <v>0</v>
      </c>
      <c r="J906">
        <v>2.1554302870000002</v>
      </c>
    </row>
    <row r="907" spans="1:10" x14ac:dyDescent="0.25">
      <c r="A907">
        <v>90600</v>
      </c>
      <c r="B907" s="3">
        <v>2.16195951932621</v>
      </c>
      <c r="G907">
        <v>90600</v>
      </c>
      <c r="H907">
        <v>0.24559579500000001</v>
      </c>
      <c r="J907">
        <v>2.1619595189999998</v>
      </c>
    </row>
    <row r="908" spans="1:10" x14ac:dyDescent="0.25">
      <c r="A908">
        <v>90700</v>
      </c>
      <c r="B908" s="3">
        <v>2.1643030192313999</v>
      </c>
      <c r="G908">
        <v>90700</v>
      </c>
      <c r="H908">
        <v>-0.81730767900000001</v>
      </c>
      <c r="J908">
        <v>2.1643030190000001</v>
      </c>
    </row>
    <row r="909" spans="1:10" x14ac:dyDescent="0.25">
      <c r="A909">
        <v>90800</v>
      </c>
      <c r="B909" s="3">
        <v>2.1600059585187901</v>
      </c>
      <c r="G909">
        <v>90800</v>
      </c>
      <c r="H909">
        <v>2.1220391429999999</v>
      </c>
      <c r="J909">
        <v>2.1600059589999998</v>
      </c>
    </row>
    <row r="910" spans="1:10" x14ac:dyDescent="0.25">
      <c r="A910">
        <v>90900</v>
      </c>
      <c r="B910" s="3">
        <v>2.1534924612673598</v>
      </c>
      <c r="G910">
        <v>90900</v>
      </c>
      <c r="H910">
        <v>0.52307534200000005</v>
      </c>
      <c r="J910">
        <v>2.1534924609999999</v>
      </c>
    </row>
    <row r="911" spans="1:10" x14ac:dyDescent="0.25">
      <c r="A911">
        <v>91000</v>
      </c>
      <c r="B911" s="3">
        <v>2.1470996526291302</v>
      </c>
      <c r="G911">
        <v>91000</v>
      </c>
      <c r="H911">
        <v>0</v>
      </c>
      <c r="J911">
        <v>2.1470996530000002</v>
      </c>
    </row>
    <row r="912" spans="1:10" x14ac:dyDescent="0.25">
      <c r="A912">
        <v>91100</v>
      </c>
      <c r="B912" s="3">
        <v>2.1478275553389898</v>
      </c>
      <c r="G912">
        <v>91100</v>
      </c>
      <c r="H912">
        <v>-0.431642637</v>
      </c>
      <c r="J912">
        <v>2.1478275550000001</v>
      </c>
    </row>
    <row r="913" spans="1:10" x14ac:dyDescent="0.25">
      <c r="A913">
        <v>91200</v>
      </c>
      <c r="B913" s="3">
        <v>2.15156828293191</v>
      </c>
      <c r="G913">
        <v>91200</v>
      </c>
      <c r="H913">
        <v>-2.017773783</v>
      </c>
      <c r="J913">
        <v>2.151568283</v>
      </c>
    </row>
    <row r="914" spans="1:10" x14ac:dyDescent="0.25">
      <c r="A914">
        <v>91300</v>
      </c>
      <c r="B914" s="3">
        <v>2.1527483218793901</v>
      </c>
      <c r="G914">
        <v>91300</v>
      </c>
      <c r="H914">
        <v>-1.3084727840000001</v>
      </c>
      <c r="J914">
        <v>2.1527483219999999</v>
      </c>
    </row>
    <row r="915" spans="1:10" x14ac:dyDescent="0.25">
      <c r="A915">
        <v>91400</v>
      </c>
      <c r="B915" s="3">
        <v>2.1551091063866399</v>
      </c>
      <c r="G915">
        <v>91400</v>
      </c>
      <c r="H915">
        <v>0</v>
      </c>
      <c r="J915">
        <v>2.1551091059999998</v>
      </c>
    </row>
    <row r="916" spans="1:10" x14ac:dyDescent="0.25">
      <c r="A916">
        <v>91500</v>
      </c>
      <c r="B916" s="3">
        <v>2.1525111406605801</v>
      </c>
      <c r="G916">
        <v>91500</v>
      </c>
      <c r="H916">
        <v>-1.0951169220000001</v>
      </c>
      <c r="J916">
        <v>2.1525111410000002</v>
      </c>
    </row>
    <row r="917" spans="1:10" x14ac:dyDescent="0.25">
      <c r="A917">
        <v>91600</v>
      </c>
      <c r="B917" s="3">
        <v>2.1561424140819301</v>
      </c>
      <c r="G917">
        <v>91600</v>
      </c>
      <c r="H917">
        <v>0</v>
      </c>
      <c r="J917">
        <v>2.1561424140000001</v>
      </c>
    </row>
    <row r="918" spans="1:10" x14ac:dyDescent="0.25">
      <c r="A918">
        <v>91700</v>
      </c>
      <c r="B918" s="3">
        <v>2.1568345669632798</v>
      </c>
      <c r="G918">
        <v>91700</v>
      </c>
      <c r="H918">
        <v>0.65180057000000002</v>
      </c>
      <c r="J918">
        <v>2.1568345670000002</v>
      </c>
    </row>
    <row r="919" spans="1:10" x14ac:dyDescent="0.25">
      <c r="A919">
        <v>91800</v>
      </c>
      <c r="B919" s="3">
        <v>2.15263401559982</v>
      </c>
      <c r="G919">
        <v>91800</v>
      </c>
      <c r="H919">
        <v>0</v>
      </c>
      <c r="J919">
        <v>2.1526340159999999</v>
      </c>
    </row>
    <row r="920" spans="1:10" x14ac:dyDescent="0.25">
      <c r="A920">
        <v>91900</v>
      </c>
      <c r="B920" s="3">
        <v>2.14712228587043</v>
      </c>
      <c r="G920">
        <v>91900</v>
      </c>
      <c r="H920">
        <v>0</v>
      </c>
      <c r="J920">
        <v>2.1471222860000001</v>
      </c>
    </row>
    <row r="921" spans="1:10" x14ac:dyDescent="0.25">
      <c r="A921">
        <v>92000</v>
      </c>
      <c r="B921" s="3">
        <v>2.14770328279615</v>
      </c>
      <c r="G921">
        <v>92000</v>
      </c>
      <c r="H921">
        <v>2.1230206950000001</v>
      </c>
      <c r="J921">
        <v>2.1477032829999998</v>
      </c>
    </row>
    <row r="922" spans="1:10" x14ac:dyDescent="0.25">
      <c r="A922">
        <v>92100</v>
      </c>
      <c r="B922" s="3">
        <v>2.1494395916277398</v>
      </c>
      <c r="G922">
        <v>92100</v>
      </c>
      <c r="H922">
        <v>0.65206982999999996</v>
      </c>
      <c r="J922">
        <v>2.1494395919999998</v>
      </c>
    </row>
    <row r="923" spans="1:10" x14ac:dyDescent="0.25">
      <c r="A923">
        <v>92200</v>
      </c>
      <c r="B923" s="3">
        <v>2.1535070052219498</v>
      </c>
      <c r="G923">
        <v>92200</v>
      </c>
      <c r="H923">
        <v>-0.308819868</v>
      </c>
      <c r="J923">
        <v>2.1535070049999998</v>
      </c>
    </row>
    <row r="924" spans="1:10" x14ac:dyDescent="0.25">
      <c r="A924">
        <v>92300</v>
      </c>
      <c r="B924" s="3">
        <v>2.1523682128821799</v>
      </c>
      <c r="G924">
        <v>92300</v>
      </c>
      <c r="H924">
        <v>-2.1517877909999998</v>
      </c>
      <c r="J924">
        <v>2.1523682129999999</v>
      </c>
    </row>
    <row r="925" spans="1:10" x14ac:dyDescent="0.25">
      <c r="A925">
        <v>92400</v>
      </c>
      <c r="B925" s="3">
        <v>2.1569347777230901</v>
      </c>
      <c r="G925">
        <v>92400</v>
      </c>
      <c r="H925">
        <v>0</v>
      </c>
      <c r="J925">
        <v>2.1569347780000001</v>
      </c>
    </row>
    <row r="926" spans="1:10" x14ac:dyDescent="0.25">
      <c r="A926">
        <v>92500</v>
      </c>
      <c r="B926" s="3">
        <v>2.1610858485480202</v>
      </c>
      <c r="G926">
        <v>92500</v>
      </c>
      <c r="H926">
        <v>1.8728899219999999</v>
      </c>
      <c r="J926">
        <v>2.161085849</v>
      </c>
    </row>
    <row r="927" spans="1:10" x14ac:dyDescent="0.25">
      <c r="A927">
        <v>92600</v>
      </c>
      <c r="B927" s="3">
        <v>2.16123622058163</v>
      </c>
      <c r="G927">
        <v>92600</v>
      </c>
      <c r="H927">
        <v>1.192119003</v>
      </c>
      <c r="J927">
        <v>2.1612362209999998</v>
      </c>
    </row>
    <row r="928" spans="1:10" x14ac:dyDescent="0.25">
      <c r="A928">
        <v>92700</v>
      </c>
      <c r="B928" s="3">
        <v>2.1612486380150999</v>
      </c>
      <c r="G928">
        <v>92700</v>
      </c>
      <c r="H928">
        <v>-1.400188677</v>
      </c>
      <c r="J928">
        <v>2.161248638</v>
      </c>
    </row>
    <row r="929" spans="1:10" x14ac:dyDescent="0.25">
      <c r="A929">
        <v>92800</v>
      </c>
      <c r="B929" s="3">
        <v>2.16377074324802</v>
      </c>
      <c r="G929">
        <v>92800</v>
      </c>
      <c r="H929">
        <v>0.29524534899999999</v>
      </c>
      <c r="J929">
        <v>2.1637707430000002</v>
      </c>
    </row>
    <row r="930" spans="1:10" x14ac:dyDescent="0.25">
      <c r="A930">
        <v>92900</v>
      </c>
      <c r="B930" s="3">
        <v>2.1662991946617298</v>
      </c>
      <c r="G930">
        <v>92900</v>
      </c>
      <c r="H930">
        <v>0.56106878199999999</v>
      </c>
      <c r="J930">
        <v>2.1662991950000001</v>
      </c>
    </row>
    <row r="931" spans="1:10" x14ac:dyDescent="0.25">
      <c r="A931">
        <v>93000</v>
      </c>
      <c r="B931" s="3">
        <v>2.1673855641589599</v>
      </c>
      <c r="G931">
        <v>93000</v>
      </c>
      <c r="H931">
        <v>1.192300081</v>
      </c>
      <c r="J931">
        <v>2.1673855639999999</v>
      </c>
    </row>
    <row r="932" spans="1:10" x14ac:dyDescent="0.25">
      <c r="A932">
        <v>93100</v>
      </c>
      <c r="B932" s="3">
        <v>2.1647292993881799</v>
      </c>
      <c r="G932">
        <v>93100</v>
      </c>
      <c r="H932">
        <v>0.50626271499999997</v>
      </c>
      <c r="J932">
        <v>2.1647292990000002</v>
      </c>
    </row>
    <row r="933" spans="1:10" x14ac:dyDescent="0.25">
      <c r="A933">
        <v>93200</v>
      </c>
      <c r="B933" s="3">
        <v>2.1601149443973999</v>
      </c>
      <c r="G933">
        <v>93200</v>
      </c>
      <c r="H933">
        <v>1.761110073</v>
      </c>
      <c r="J933">
        <v>2.160114944</v>
      </c>
    </row>
    <row r="934" spans="1:10" x14ac:dyDescent="0.25">
      <c r="A934">
        <v>93300</v>
      </c>
      <c r="B934" s="3">
        <v>2.1611770626450402</v>
      </c>
      <c r="G934">
        <v>93300</v>
      </c>
      <c r="H934">
        <v>-1.9818784220000001</v>
      </c>
      <c r="J934">
        <v>2.1611770629999998</v>
      </c>
    </row>
    <row r="935" spans="1:10" x14ac:dyDescent="0.25">
      <c r="A935">
        <v>93400</v>
      </c>
      <c r="B935" s="3">
        <v>2.1650489586718602</v>
      </c>
      <c r="G935">
        <v>93400</v>
      </c>
      <c r="H935">
        <v>0</v>
      </c>
      <c r="J935">
        <v>2.1650489589999999</v>
      </c>
    </row>
    <row r="936" spans="1:10" x14ac:dyDescent="0.25">
      <c r="A936">
        <v>93500</v>
      </c>
      <c r="B936" s="3">
        <v>2.16128811774397</v>
      </c>
      <c r="G936">
        <v>93500</v>
      </c>
      <c r="H936">
        <v>1.563415451</v>
      </c>
      <c r="J936">
        <v>2.1612881179999999</v>
      </c>
    </row>
    <row r="937" spans="1:10" x14ac:dyDescent="0.25">
      <c r="A937">
        <v>93600</v>
      </c>
      <c r="B937" s="3">
        <v>2.1582518727896001</v>
      </c>
      <c r="G937">
        <v>93600</v>
      </c>
      <c r="H937">
        <v>-1.421763055</v>
      </c>
      <c r="J937">
        <v>2.1582518730000002</v>
      </c>
    </row>
    <row r="938" spans="1:10" x14ac:dyDescent="0.25">
      <c r="A938">
        <v>93700</v>
      </c>
      <c r="B938" s="3">
        <v>2.1582446667704498</v>
      </c>
      <c r="G938">
        <v>93700</v>
      </c>
      <c r="H938">
        <v>0</v>
      </c>
      <c r="J938">
        <v>2.158244667</v>
      </c>
    </row>
    <row r="939" spans="1:10" x14ac:dyDescent="0.25">
      <c r="A939">
        <v>93800</v>
      </c>
      <c r="B939" s="3">
        <v>2.1599960295523699</v>
      </c>
      <c r="G939">
        <v>93800</v>
      </c>
      <c r="H939">
        <v>1.539730357</v>
      </c>
      <c r="J939">
        <v>2.1599960299999998</v>
      </c>
    </row>
    <row r="940" spans="1:10" x14ac:dyDescent="0.25">
      <c r="A940">
        <v>93900</v>
      </c>
      <c r="B940" s="3">
        <v>2.1577979634479898</v>
      </c>
      <c r="G940">
        <v>93900</v>
      </c>
      <c r="H940">
        <v>-1.284827111</v>
      </c>
      <c r="J940">
        <v>2.1577979630000002</v>
      </c>
    </row>
    <row r="941" spans="1:10" x14ac:dyDescent="0.25">
      <c r="A941">
        <v>94000</v>
      </c>
      <c r="B941" s="3">
        <v>2.1609531785153702</v>
      </c>
      <c r="G941">
        <v>94000</v>
      </c>
      <c r="H941">
        <v>1.0739679559999999</v>
      </c>
      <c r="J941">
        <v>2.1609531789999998</v>
      </c>
    </row>
    <row r="942" spans="1:10" x14ac:dyDescent="0.25">
      <c r="A942">
        <v>94100</v>
      </c>
      <c r="B942" s="3">
        <v>2.1612583097540399</v>
      </c>
      <c r="G942">
        <v>94100</v>
      </c>
      <c r="H942">
        <v>0</v>
      </c>
      <c r="J942">
        <v>2.16125831</v>
      </c>
    </row>
    <row r="943" spans="1:10" x14ac:dyDescent="0.25">
      <c r="A943">
        <v>94200</v>
      </c>
      <c r="B943" s="3">
        <v>2.1549970596533599</v>
      </c>
      <c r="G943">
        <v>94200</v>
      </c>
      <c r="H943">
        <v>-5.7136444000000002E-2</v>
      </c>
      <c r="J943">
        <v>2.1549970599999999</v>
      </c>
    </row>
    <row r="944" spans="1:10" x14ac:dyDescent="0.25">
      <c r="A944">
        <v>94300</v>
      </c>
      <c r="B944" s="3">
        <v>2.15781794644169</v>
      </c>
      <c r="G944">
        <v>94300</v>
      </c>
      <c r="H944">
        <v>-1.4800508509999999</v>
      </c>
      <c r="J944">
        <v>2.1578179460000002</v>
      </c>
    </row>
    <row r="945" spans="1:10" x14ac:dyDescent="0.25">
      <c r="A945">
        <v>94400</v>
      </c>
      <c r="B945" s="3">
        <v>2.1607059936243802</v>
      </c>
      <c r="G945">
        <v>94400</v>
      </c>
      <c r="H945">
        <v>-1.565149057</v>
      </c>
      <c r="J945">
        <v>2.1607059940000002</v>
      </c>
    </row>
    <row r="946" spans="1:10" x14ac:dyDescent="0.25">
      <c r="A946">
        <v>94500</v>
      </c>
      <c r="B946" s="3">
        <v>2.1574562478134101</v>
      </c>
      <c r="G946">
        <v>94500</v>
      </c>
      <c r="H946">
        <v>0</v>
      </c>
      <c r="J946">
        <v>2.1574562479999999</v>
      </c>
    </row>
    <row r="947" spans="1:10" x14ac:dyDescent="0.25">
      <c r="A947">
        <v>94600</v>
      </c>
      <c r="B947" s="3">
        <v>2.15120673663847</v>
      </c>
      <c r="G947">
        <v>94600</v>
      </c>
      <c r="H947">
        <v>0</v>
      </c>
      <c r="J947">
        <v>2.1512067369999999</v>
      </c>
    </row>
    <row r="948" spans="1:10" x14ac:dyDescent="0.25">
      <c r="A948">
        <v>94700</v>
      </c>
      <c r="B948" s="3">
        <v>2.1449572254635298</v>
      </c>
      <c r="G948">
        <v>94700</v>
      </c>
      <c r="H948">
        <v>1.749055129</v>
      </c>
      <c r="J948">
        <v>2.1449572250000002</v>
      </c>
    </row>
    <row r="949" spans="1:10" x14ac:dyDescent="0.25">
      <c r="A949">
        <v>94800</v>
      </c>
      <c r="B949" s="3">
        <v>2.1389576947355899</v>
      </c>
      <c r="G949">
        <v>94800</v>
      </c>
      <c r="H949">
        <v>-1.5355966780000001</v>
      </c>
      <c r="J949">
        <v>2.1389576950000002</v>
      </c>
    </row>
    <row r="950" spans="1:10" x14ac:dyDescent="0.25">
      <c r="A950">
        <v>94900</v>
      </c>
      <c r="B950" s="3">
        <v>2.1377081963630999</v>
      </c>
      <c r="G950">
        <v>94900</v>
      </c>
      <c r="H950">
        <v>-4.8668121000000002E-2</v>
      </c>
      <c r="J950">
        <v>2.1377081960000002</v>
      </c>
    </row>
    <row r="951" spans="1:10" x14ac:dyDescent="0.25">
      <c r="A951">
        <v>95000</v>
      </c>
      <c r="B951" s="3">
        <v>2.1370179824624298</v>
      </c>
      <c r="G951">
        <v>95000</v>
      </c>
      <c r="H951">
        <v>-1.299465938</v>
      </c>
      <c r="J951">
        <v>2.1370179820000001</v>
      </c>
    </row>
    <row r="952" spans="1:10" x14ac:dyDescent="0.25">
      <c r="A952">
        <v>95100</v>
      </c>
      <c r="B952" s="3">
        <v>2.1412460086899001</v>
      </c>
      <c r="G952">
        <v>95100</v>
      </c>
      <c r="H952">
        <v>-0.178100496</v>
      </c>
      <c r="J952">
        <v>2.1412460090000001</v>
      </c>
    </row>
    <row r="953" spans="1:10" x14ac:dyDescent="0.25">
      <c r="A953">
        <v>95200</v>
      </c>
      <c r="B953" s="3">
        <v>2.1384171228961399</v>
      </c>
      <c r="G953">
        <v>95200</v>
      </c>
      <c r="H953">
        <v>0.94899739299999997</v>
      </c>
      <c r="J953">
        <v>2.138417123</v>
      </c>
    </row>
    <row r="954" spans="1:10" x14ac:dyDescent="0.25">
      <c r="A954">
        <v>95300</v>
      </c>
      <c r="B954" s="3">
        <v>2.13566351972027</v>
      </c>
      <c r="G954">
        <v>95300</v>
      </c>
      <c r="H954">
        <v>-0.198280545</v>
      </c>
      <c r="J954">
        <v>2.13566352</v>
      </c>
    </row>
    <row r="955" spans="1:10" x14ac:dyDescent="0.25">
      <c r="A955">
        <v>95400</v>
      </c>
      <c r="B955" s="3">
        <v>2.1294007049731101</v>
      </c>
      <c r="G955">
        <v>95400</v>
      </c>
      <c r="H955">
        <v>-0.60949473300000001</v>
      </c>
      <c r="J955">
        <v>2.1294007050000001</v>
      </c>
    </row>
    <row r="956" spans="1:10" x14ac:dyDescent="0.25">
      <c r="A956">
        <v>95500</v>
      </c>
      <c r="B956" s="3">
        <v>2.1245728688982899</v>
      </c>
      <c r="G956">
        <v>95500</v>
      </c>
      <c r="H956">
        <v>0</v>
      </c>
      <c r="J956">
        <v>2.1245728690000001</v>
      </c>
    </row>
    <row r="957" spans="1:10" x14ac:dyDescent="0.25">
      <c r="A957">
        <v>95600</v>
      </c>
      <c r="B957" s="3">
        <v>2.1287934979331902</v>
      </c>
      <c r="G957">
        <v>95600</v>
      </c>
      <c r="H957">
        <v>0</v>
      </c>
      <c r="J957">
        <v>2.1287934979999998</v>
      </c>
    </row>
    <row r="958" spans="1:10" x14ac:dyDescent="0.25">
      <c r="A958">
        <v>95700</v>
      </c>
      <c r="B958" s="3">
        <v>2.13007880439126</v>
      </c>
      <c r="G958">
        <v>95700</v>
      </c>
      <c r="H958">
        <v>-1.742125514</v>
      </c>
      <c r="J958">
        <v>2.130078804</v>
      </c>
    </row>
    <row r="959" spans="1:10" x14ac:dyDescent="0.25">
      <c r="A959">
        <v>95800</v>
      </c>
      <c r="B959" s="3">
        <v>2.1249837180750402</v>
      </c>
      <c r="G959">
        <v>95800</v>
      </c>
      <c r="H959">
        <v>0</v>
      </c>
      <c r="J959">
        <v>2.1249837180000002</v>
      </c>
    </row>
    <row r="960" spans="1:10" x14ac:dyDescent="0.25">
      <c r="A960">
        <v>95900</v>
      </c>
      <c r="B960" s="3">
        <v>2.12379638706365</v>
      </c>
      <c r="G960">
        <v>95900</v>
      </c>
      <c r="H960">
        <v>0</v>
      </c>
      <c r="J960">
        <v>2.1237963870000001</v>
      </c>
    </row>
    <row r="961" spans="1:10" x14ac:dyDescent="0.25">
      <c r="A961">
        <v>96000</v>
      </c>
      <c r="B961" s="3">
        <v>2.1229734445666</v>
      </c>
      <c r="G961">
        <v>96000</v>
      </c>
      <c r="H961">
        <v>-1.064839528</v>
      </c>
      <c r="J961">
        <v>2.122973445</v>
      </c>
    </row>
    <row r="962" spans="1:10" x14ac:dyDescent="0.25">
      <c r="A962">
        <v>96100</v>
      </c>
      <c r="B962" s="3">
        <v>2.1244600517576702</v>
      </c>
      <c r="G962">
        <v>96100</v>
      </c>
      <c r="H962">
        <v>1.6238767329999999</v>
      </c>
      <c r="J962">
        <v>2.1244600519999999</v>
      </c>
    </row>
    <row r="963" spans="1:10" x14ac:dyDescent="0.25">
      <c r="A963">
        <v>96200</v>
      </c>
      <c r="B963" s="3">
        <v>2.1295590710188499</v>
      </c>
      <c r="G963">
        <v>96200</v>
      </c>
      <c r="H963">
        <v>0</v>
      </c>
      <c r="J963">
        <v>2.1295590710000001</v>
      </c>
    </row>
    <row r="964" spans="1:10" x14ac:dyDescent="0.25">
      <c r="A964">
        <v>96300</v>
      </c>
      <c r="B964" s="3">
        <v>2.1297339669627502</v>
      </c>
      <c r="G964">
        <v>96300</v>
      </c>
      <c r="H964">
        <v>1.0763034920000001</v>
      </c>
      <c r="J964">
        <v>2.129733967</v>
      </c>
    </row>
    <row r="965" spans="1:10" x14ac:dyDescent="0.25">
      <c r="A965">
        <v>96400</v>
      </c>
      <c r="B965" s="3">
        <v>2.12869056212087</v>
      </c>
      <c r="G965">
        <v>96400</v>
      </c>
      <c r="H965">
        <v>0</v>
      </c>
      <c r="J965">
        <v>2.1286905620000001</v>
      </c>
    </row>
    <row r="966" spans="1:10" x14ac:dyDescent="0.25">
      <c r="A966">
        <v>96500</v>
      </c>
      <c r="B966" s="3">
        <v>2.13329812821625</v>
      </c>
      <c r="G966">
        <v>96500</v>
      </c>
      <c r="H966">
        <v>1.977607296</v>
      </c>
      <c r="J966">
        <v>2.1332981279999998</v>
      </c>
    </row>
    <row r="967" spans="1:10" x14ac:dyDescent="0.25">
      <c r="A967">
        <v>96600</v>
      </c>
      <c r="B967" s="3">
        <v>2.1297886142735498</v>
      </c>
      <c r="G967">
        <v>96600</v>
      </c>
      <c r="H967">
        <v>0</v>
      </c>
      <c r="J967">
        <v>2.1297886140000002</v>
      </c>
    </row>
    <row r="968" spans="1:10" x14ac:dyDescent="0.25">
      <c r="A968">
        <v>96700</v>
      </c>
      <c r="B968" s="3">
        <v>2.1239316692821801</v>
      </c>
      <c r="G968">
        <v>96700</v>
      </c>
      <c r="H968">
        <v>0</v>
      </c>
      <c r="J968">
        <v>2.1239316690000001</v>
      </c>
    </row>
    <row r="969" spans="1:10" x14ac:dyDescent="0.25">
      <c r="A969">
        <v>96800</v>
      </c>
      <c r="B969" s="3">
        <v>2.1276158687908602</v>
      </c>
      <c r="G969">
        <v>96800</v>
      </c>
      <c r="H969">
        <v>0.53421523000000004</v>
      </c>
      <c r="J969">
        <v>2.127615869</v>
      </c>
    </row>
    <row r="970" spans="1:10" x14ac:dyDescent="0.25">
      <c r="A970">
        <v>96900</v>
      </c>
      <c r="B970" s="3">
        <v>2.1296576703891201</v>
      </c>
      <c r="G970">
        <v>96900</v>
      </c>
      <c r="H970">
        <v>1.470213513</v>
      </c>
      <c r="J970">
        <v>2.1296576699999998</v>
      </c>
    </row>
    <row r="971" spans="1:10" x14ac:dyDescent="0.25">
      <c r="A971">
        <v>97000</v>
      </c>
      <c r="B971" s="3">
        <v>2.1296317072200801</v>
      </c>
      <c r="G971">
        <v>97000</v>
      </c>
      <c r="H971">
        <v>-0.245015872</v>
      </c>
      <c r="J971">
        <v>2.1296317070000002</v>
      </c>
    </row>
    <row r="972" spans="1:10" x14ac:dyDescent="0.25">
      <c r="A972">
        <v>97100</v>
      </c>
      <c r="B972" s="3">
        <v>2.1314609600859602</v>
      </c>
      <c r="G972">
        <v>97100</v>
      </c>
      <c r="H972">
        <v>0</v>
      </c>
      <c r="J972">
        <v>2.1314609600000001</v>
      </c>
    </row>
    <row r="973" spans="1:10" x14ac:dyDescent="0.25">
      <c r="A973">
        <v>97200</v>
      </c>
      <c r="B973" s="3">
        <v>2.1325364400981299</v>
      </c>
      <c r="G973">
        <v>97200</v>
      </c>
      <c r="H973">
        <v>1.2249605139999999</v>
      </c>
      <c r="J973">
        <v>2.13253644</v>
      </c>
    </row>
    <row r="974" spans="1:10" x14ac:dyDescent="0.25">
      <c r="A974">
        <v>97300</v>
      </c>
      <c r="B974" s="3">
        <v>2.1371754149070199</v>
      </c>
      <c r="G974">
        <v>97300</v>
      </c>
      <c r="H974">
        <v>-0.614948775</v>
      </c>
      <c r="J974">
        <v>2.1371754150000002</v>
      </c>
    </row>
    <row r="975" spans="1:10" x14ac:dyDescent="0.25">
      <c r="A975">
        <v>97400</v>
      </c>
      <c r="B975" s="3">
        <v>2.14272433587543</v>
      </c>
      <c r="G975">
        <v>97400</v>
      </c>
      <c r="H975">
        <v>0.57330701500000003</v>
      </c>
      <c r="J975">
        <v>2.1427243360000001</v>
      </c>
    </row>
    <row r="976" spans="1:10" x14ac:dyDescent="0.25">
      <c r="A976">
        <v>97500</v>
      </c>
      <c r="B976" s="3">
        <v>2.1410159909731199</v>
      </c>
      <c r="G976">
        <v>97500</v>
      </c>
      <c r="H976">
        <v>0</v>
      </c>
      <c r="J976">
        <v>2.1410159910000002</v>
      </c>
    </row>
    <row r="977" spans="1:10" x14ac:dyDescent="0.25">
      <c r="A977">
        <v>97600</v>
      </c>
      <c r="B977" s="3">
        <v>2.1353149519484802</v>
      </c>
      <c r="G977">
        <v>97600</v>
      </c>
      <c r="H977">
        <v>-0.528909246</v>
      </c>
      <c r="J977">
        <v>2.1353149519999999</v>
      </c>
    </row>
    <row r="978" spans="1:10" x14ac:dyDescent="0.25">
      <c r="A978">
        <v>97700</v>
      </c>
      <c r="B978" s="3">
        <v>2.1381639451919701</v>
      </c>
      <c r="G978">
        <v>97700</v>
      </c>
      <c r="H978">
        <v>-1.244285517</v>
      </c>
      <c r="J978">
        <v>2.1381639450000001</v>
      </c>
    </row>
    <row r="979" spans="1:10" x14ac:dyDescent="0.25">
      <c r="A979">
        <v>97800</v>
      </c>
      <c r="B979" s="3">
        <v>2.1403708740755998</v>
      </c>
      <c r="G979">
        <v>97800</v>
      </c>
      <c r="H979">
        <v>-0.34471580600000001</v>
      </c>
      <c r="J979">
        <v>2.1403708739999998</v>
      </c>
    </row>
    <row r="980" spans="1:10" x14ac:dyDescent="0.25">
      <c r="A980">
        <v>97900</v>
      </c>
      <c r="B980" s="3">
        <v>2.13509823064854</v>
      </c>
      <c r="G980">
        <v>97900</v>
      </c>
      <c r="H980">
        <v>-1.9848622999999999E-2</v>
      </c>
      <c r="J980">
        <v>2.1350982310000002</v>
      </c>
    </row>
    <row r="981" spans="1:10" x14ac:dyDescent="0.25">
      <c r="A981">
        <v>98000</v>
      </c>
      <c r="B981" s="3">
        <v>2.13614446420894</v>
      </c>
      <c r="G981">
        <v>98000</v>
      </c>
      <c r="H981">
        <v>6.4217617000000005E-2</v>
      </c>
      <c r="J981">
        <v>2.136144464</v>
      </c>
    </row>
    <row r="982" spans="1:10" x14ac:dyDescent="0.25">
      <c r="A982">
        <v>98100</v>
      </c>
      <c r="B982" s="3">
        <v>2.13256343423024</v>
      </c>
      <c r="G982">
        <v>98100</v>
      </c>
      <c r="H982">
        <v>0.23025174500000001</v>
      </c>
      <c r="J982">
        <v>2.1325634340000001</v>
      </c>
    </row>
    <row r="983" spans="1:10" x14ac:dyDescent="0.25">
      <c r="A983">
        <v>98200</v>
      </c>
      <c r="B983" s="3">
        <v>2.1338510152024099</v>
      </c>
      <c r="G983">
        <v>98200</v>
      </c>
      <c r="H983">
        <v>0</v>
      </c>
      <c r="J983">
        <v>2.1338510149999999</v>
      </c>
    </row>
    <row r="984" spans="1:10" x14ac:dyDescent="0.25">
      <c r="A984">
        <v>98300</v>
      </c>
      <c r="B984" s="3">
        <v>2.13084505940963</v>
      </c>
      <c r="G984">
        <v>98300</v>
      </c>
      <c r="H984">
        <v>1.146703829</v>
      </c>
      <c r="J984">
        <v>2.1308450589999999</v>
      </c>
    </row>
    <row r="985" spans="1:10" x14ac:dyDescent="0.25">
      <c r="A985">
        <v>98400</v>
      </c>
      <c r="B985" s="3">
        <v>2.1300530111347298</v>
      </c>
      <c r="G985">
        <v>98400</v>
      </c>
      <c r="H985">
        <v>0</v>
      </c>
      <c r="J985">
        <v>2.1300530110000002</v>
      </c>
    </row>
    <row r="986" spans="1:10" x14ac:dyDescent="0.25">
      <c r="A986">
        <v>98500</v>
      </c>
      <c r="B986" s="3">
        <v>2.1318539912030898</v>
      </c>
      <c r="G986">
        <v>98500</v>
      </c>
      <c r="H986">
        <v>-0.53253260800000002</v>
      </c>
      <c r="J986">
        <v>2.1318539909999998</v>
      </c>
    </row>
    <row r="987" spans="1:10" x14ac:dyDescent="0.25">
      <c r="A987">
        <v>98600</v>
      </c>
      <c r="B987" s="3">
        <v>2.1305559968146999</v>
      </c>
      <c r="G987">
        <v>98600</v>
      </c>
      <c r="H987">
        <v>5.6173941999999998E-2</v>
      </c>
      <c r="J987">
        <v>2.1305559970000001</v>
      </c>
    </row>
    <row r="988" spans="1:10" x14ac:dyDescent="0.25">
      <c r="A988">
        <v>98700</v>
      </c>
      <c r="B988" s="3">
        <v>2.1293598409164298</v>
      </c>
      <c r="G988">
        <v>98700</v>
      </c>
      <c r="H988">
        <v>0</v>
      </c>
      <c r="J988">
        <v>2.1293598409999999</v>
      </c>
    </row>
    <row r="989" spans="1:10" x14ac:dyDescent="0.25">
      <c r="A989">
        <v>98800</v>
      </c>
      <c r="B989" s="3">
        <v>2.1318225917964</v>
      </c>
      <c r="G989">
        <v>98800</v>
      </c>
      <c r="H989">
        <v>0</v>
      </c>
      <c r="J989">
        <v>2.1318225919999998</v>
      </c>
    </row>
    <row r="990" spans="1:10" x14ac:dyDescent="0.25">
      <c r="A990">
        <v>98900</v>
      </c>
      <c r="B990" s="3">
        <v>2.1351093475184202</v>
      </c>
      <c r="G990">
        <v>98900</v>
      </c>
      <c r="H990">
        <v>-1.05721245</v>
      </c>
      <c r="J990">
        <v>2.1351093479999999</v>
      </c>
    </row>
    <row r="991" spans="1:10" x14ac:dyDescent="0.25">
      <c r="A991">
        <v>99000</v>
      </c>
      <c r="B991" s="3">
        <v>2.1395935161424</v>
      </c>
      <c r="G991">
        <v>99000</v>
      </c>
      <c r="H991">
        <v>0</v>
      </c>
      <c r="J991">
        <v>2.1395935160000001</v>
      </c>
    </row>
    <row r="992" spans="1:10" x14ac:dyDescent="0.25">
      <c r="A992">
        <v>99100</v>
      </c>
      <c r="B992" s="3">
        <v>2.1409244345643299</v>
      </c>
      <c r="G992">
        <v>99100</v>
      </c>
      <c r="H992">
        <v>-0.43782400700000002</v>
      </c>
      <c r="J992">
        <v>2.1409244350000001</v>
      </c>
    </row>
    <row r="993" spans="1:10" x14ac:dyDescent="0.25">
      <c r="A993">
        <v>99200</v>
      </c>
      <c r="B993" s="3">
        <v>2.1445546062025098</v>
      </c>
      <c r="G993">
        <v>99200</v>
      </c>
      <c r="H993">
        <v>1.0679415269999999</v>
      </c>
      <c r="J993">
        <v>2.1445546059999998</v>
      </c>
    </row>
    <row r="994" spans="1:10" x14ac:dyDescent="0.25">
      <c r="A994">
        <v>99300</v>
      </c>
      <c r="B994" s="3">
        <v>2.1480021933611799</v>
      </c>
      <c r="G994">
        <v>99300</v>
      </c>
      <c r="H994">
        <v>0</v>
      </c>
      <c r="J994">
        <v>2.1480021929999999</v>
      </c>
    </row>
    <row r="995" spans="1:10" x14ac:dyDescent="0.25">
      <c r="A995">
        <v>99400</v>
      </c>
      <c r="B995" s="3">
        <v>2.15130056146638</v>
      </c>
      <c r="G995">
        <v>99400</v>
      </c>
      <c r="H995">
        <v>0</v>
      </c>
      <c r="J995">
        <v>2.1513005609999998</v>
      </c>
    </row>
    <row r="996" spans="1:10" x14ac:dyDescent="0.25">
      <c r="A996">
        <v>99500</v>
      </c>
      <c r="B996" s="3">
        <v>2.1519395030936801</v>
      </c>
      <c r="G996">
        <v>99500</v>
      </c>
      <c r="H996">
        <v>0</v>
      </c>
      <c r="J996">
        <v>2.1519395029999999</v>
      </c>
    </row>
    <row r="997" spans="1:10" x14ac:dyDescent="0.25">
      <c r="A997">
        <v>99600</v>
      </c>
      <c r="B997" s="3">
        <v>2.1550083152747401</v>
      </c>
      <c r="G997">
        <v>99600</v>
      </c>
      <c r="H997">
        <v>0.97910540400000001</v>
      </c>
      <c r="J997">
        <v>2.1550083149999999</v>
      </c>
    </row>
    <row r="998" spans="1:10" x14ac:dyDescent="0.25">
      <c r="A998">
        <v>99700</v>
      </c>
      <c r="B998" s="3">
        <v>2.15974664452493</v>
      </c>
      <c r="G998">
        <v>99700</v>
      </c>
      <c r="H998">
        <v>-1.9506245639999999</v>
      </c>
      <c r="J998">
        <v>2.1597466449999998</v>
      </c>
    </row>
    <row r="999" spans="1:10" x14ac:dyDescent="0.25">
      <c r="A999">
        <v>99800</v>
      </c>
      <c r="B999" s="3">
        <v>2.1607941482267501</v>
      </c>
      <c r="G999">
        <v>99800</v>
      </c>
      <c r="H999">
        <v>-0.73036512200000003</v>
      </c>
      <c r="J999">
        <v>2.1607941479999999</v>
      </c>
    </row>
    <row r="1000" spans="1:10" x14ac:dyDescent="0.25">
      <c r="A1000">
        <v>99900</v>
      </c>
      <c r="B1000" s="3">
        <v>2.1571500223327398</v>
      </c>
      <c r="G1000">
        <v>99900</v>
      </c>
      <c r="H1000">
        <v>0.76467983799999995</v>
      </c>
      <c r="J1000">
        <v>2.1571500220000002</v>
      </c>
    </row>
    <row r="1001" spans="1:10" x14ac:dyDescent="0.25">
      <c r="A1001">
        <v>100000</v>
      </c>
      <c r="B1001" s="3">
        <v>2.1616833466318801</v>
      </c>
      <c r="G1001">
        <v>100000</v>
      </c>
      <c r="H1001">
        <v>-0.54419062900000004</v>
      </c>
      <c r="J1001">
        <v>2.1616833469999999</v>
      </c>
    </row>
    <row r="1002" spans="1:10" x14ac:dyDescent="0.25">
      <c r="A1002">
        <v>100100</v>
      </c>
      <c r="B1002" s="3">
        <v>2.1663219597038701</v>
      </c>
      <c r="G1002">
        <v>100100</v>
      </c>
      <c r="H1002">
        <v>1.7041676269999999</v>
      </c>
      <c r="J1002">
        <v>2.1663219599999999</v>
      </c>
    </row>
    <row r="1003" spans="1:10" x14ac:dyDescent="0.25">
      <c r="A1003">
        <v>100200</v>
      </c>
      <c r="B1003" s="3">
        <v>2.1695802216184998</v>
      </c>
      <c r="G1003">
        <v>100200</v>
      </c>
      <c r="H1003">
        <v>-3.1891660000000002E-2</v>
      </c>
      <c r="J1003">
        <v>2.169580222</v>
      </c>
    </row>
    <row r="1004" spans="1:10" x14ac:dyDescent="0.25">
      <c r="A1004">
        <v>100300</v>
      </c>
      <c r="B1004" s="3">
        <v>2.1646076316943099</v>
      </c>
      <c r="G1004">
        <v>100300</v>
      </c>
      <c r="H1004">
        <v>1.0100151749999999</v>
      </c>
      <c r="J1004">
        <v>2.1646076320000001</v>
      </c>
    </row>
    <row r="1005" spans="1:10" x14ac:dyDescent="0.25">
      <c r="A1005">
        <v>100400</v>
      </c>
      <c r="B1005" s="3">
        <v>2.16300177299832</v>
      </c>
      <c r="G1005">
        <v>100400</v>
      </c>
      <c r="H1005">
        <v>0</v>
      </c>
      <c r="J1005">
        <v>2.163001773</v>
      </c>
    </row>
    <row r="1006" spans="1:10" x14ac:dyDescent="0.25">
      <c r="A1006">
        <v>100500</v>
      </c>
      <c r="B1006" s="3">
        <v>2.1571283108524</v>
      </c>
      <c r="G1006">
        <v>100500</v>
      </c>
      <c r="H1006">
        <v>-1.922370535</v>
      </c>
      <c r="J1006">
        <v>2.1571283110000001</v>
      </c>
    </row>
    <row r="1007" spans="1:10" x14ac:dyDescent="0.25">
      <c r="A1007">
        <v>100600</v>
      </c>
      <c r="B1007" s="3">
        <v>2.1512903451938001</v>
      </c>
      <c r="G1007">
        <v>100600</v>
      </c>
      <c r="H1007">
        <v>0</v>
      </c>
      <c r="J1007">
        <v>2.151290345</v>
      </c>
    </row>
    <row r="1008" spans="1:10" x14ac:dyDescent="0.25">
      <c r="A1008">
        <v>100700</v>
      </c>
      <c r="B1008" s="3">
        <v>2.1462413162376301</v>
      </c>
      <c r="G1008">
        <v>100700</v>
      </c>
      <c r="H1008">
        <v>0</v>
      </c>
      <c r="J1008">
        <v>2.1462413159999998</v>
      </c>
    </row>
    <row r="1009" spans="1:10" x14ac:dyDescent="0.25">
      <c r="A1009">
        <v>100800</v>
      </c>
      <c r="B1009" s="3">
        <v>2.1402945875368999</v>
      </c>
      <c r="G1009">
        <v>100800</v>
      </c>
      <c r="H1009">
        <v>1.594161999</v>
      </c>
      <c r="J1009">
        <v>2.1402945880000002</v>
      </c>
    </row>
    <row r="1010" spans="1:10" x14ac:dyDescent="0.25">
      <c r="A1010">
        <v>100900</v>
      </c>
      <c r="B1010" s="3">
        <v>2.1357645258904099</v>
      </c>
      <c r="G1010">
        <v>100900</v>
      </c>
      <c r="H1010">
        <v>0</v>
      </c>
      <c r="J1010">
        <v>2.135764526</v>
      </c>
    </row>
    <row r="1011" spans="1:10" x14ac:dyDescent="0.25">
      <c r="A1011">
        <v>101000</v>
      </c>
      <c r="B1011" s="3">
        <v>2.1377002332527102</v>
      </c>
      <c r="G1011">
        <v>101000</v>
      </c>
      <c r="H1011">
        <v>0</v>
      </c>
      <c r="J1011">
        <v>2.1377002329999999</v>
      </c>
    </row>
    <row r="1012" spans="1:10" x14ac:dyDescent="0.25">
      <c r="A1012">
        <v>101100</v>
      </c>
      <c r="B1012" s="3">
        <v>2.1358033390056601</v>
      </c>
      <c r="G1012">
        <v>101100</v>
      </c>
      <c r="H1012">
        <v>0</v>
      </c>
      <c r="J1012">
        <v>2.1358033390000002</v>
      </c>
    </row>
    <row r="1013" spans="1:10" x14ac:dyDescent="0.25">
      <c r="A1013">
        <v>101200</v>
      </c>
      <c r="B1013" s="3">
        <v>2.1385365458046999</v>
      </c>
      <c r="G1013">
        <v>101200</v>
      </c>
      <c r="H1013">
        <v>0.69045836199999999</v>
      </c>
      <c r="J1013">
        <v>2.1385365460000001</v>
      </c>
    </row>
    <row r="1014" spans="1:10" x14ac:dyDescent="0.25">
      <c r="A1014">
        <v>101300</v>
      </c>
      <c r="B1014" s="3">
        <v>2.1366002723637898</v>
      </c>
      <c r="G1014">
        <v>101300</v>
      </c>
      <c r="H1014">
        <v>-1.9650022439999999</v>
      </c>
      <c r="J1014">
        <v>2.1366002719999999</v>
      </c>
    </row>
    <row r="1015" spans="1:10" x14ac:dyDescent="0.25">
      <c r="A1015">
        <v>101400</v>
      </c>
      <c r="B1015" s="3">
        <v>2.1333078520448501</v>
      </c>
      <c r="G1015">
        <v>101400</v>
      </c>
      <c r="H1015">
        <v>-0.73166068200000001</v>
      </c>
      <c r="J1015">
        <v>2.1333078520000002</v>
      </c>
    </row>
    <row r="1016" spans="1:10" x14ac:dyDescent="0.25">
      <c r="A1016">
        <v>101500</v>
      </c>
      <c r="B1016" s="3">
        <v>2.1356981710231202</v>
      </c>
      <c r="G1016">
        <v>101500</v>
      </c>
      <c r="H1016">
        <v>0.37449664300000002</v>
      </c>
      <c r="J1016">
        <v>2.135698171</v>
      </c>
    </row>
    <row r="1017" spans="1:10" x14ac:dyDescent="0.25">
      <c r="A1017">
        <v>101600</v>
      </c>
      <c r="B1017" s="3">
        <v>2.1367220159359901</v>
      </c>
      <c r="G1017">
        <v>101600</v>
      </c>
      <c r="H1017">
        <v>0.89590951100000005</v>
      </c>
      <c r="J1017">
        <v>2.1367220159999998</v>
      </c>
    </row>
    <row r="1018" spans="1:10" x14ac:dyDescent="0.25">
      <c r="A1018">
        <v>101700</v>
      </c>
      <c r="B1018" s="3">
        <v>2.1403288005559302</v>
      </c>
      <c r="G1018">
        <v>101700</v>
      </c>
      <c r="H1018">
        <v>-0.93858141799999995</v>
      </c>
      <c r="J1018">
        <v>2.1403288009999999</v>
      </c>
    </row>
    <row r="1019" spans="1:10" x14ac:dyDescent="0.25">
      <c r="A1019">
        <v>101800</v>
      </c>
      <c r="B1019" s="3">
        <v>2.1405221033099999</v>
      </c>
      <c r="G1019">
        <v>101800</v>
      </c>
      <c r="H1019">
        <v>0</v>
      </c>
      <c r="J1019">
        <v>2.1405221029999999</v>
      </c>
    </row>
    <row r="1020" spans="1:10" x14ac:dyDescent="0.25">
      <c r="A1020">
        <v>101900</v>
      </c>
      <c r="B1020" s="3">
        <v>2.1429972357715199</v>
      </c>
      <c r="G1020">
        <v>101900</v>
      </c>
      <c r="H1020">
        <v>-0.94909788100000003</v>
      </c>
      <c r="J1020">
        <v>2.1429972359999998</v>
      </c>
    </row>
    <row r="1021" spans="1:10" x14ac:dyDescent="0.25">
      <c r="A1021">
        <v>102000</v>
      </c>
      <c r="B1021" s="3">
        <v>2.1387680055718601</v>
      </c>
      <c r="G1021">
        <v>102000</v>
      </c>
      <c r="H1021">
        <v>1.463072079</v>
      </c>
      <c r="J1021">
        <v>2.1387680059999998</v>
      </c>
    </row>
    <row r="1022" spans="1:10" x14ac:dyDescent="0.25">
      <c r="A1022">
        <v>102100</v>
      </c>
      <c r="B1022" s="3">
        <v>2.1384712498657401</v>
      </c>
      <c r="G1022">
        <v>102100</v>
      </c>
      <c r="H1022">
        <v>2.048361334</v>
      </c>
      <c r="J1022">
        <v>2.1384712499999998</v>
      </c>
    </row>
    <row r="1023" spans="1:10" x14ac:dyDescent="0.25">
      <c r="A1023">
        <v>102200</v>
      </c>
      <c r="B1023" s="3">
        <v>2.14395861327821</v>
      </c>
      <c r="G1023">
        <v>102200</v>
      </c>
      <c r="H1023">
        <v>0</v>
      </c>
      <c r="J1023">
        <v>2.1439586130000001</v>
      </c>
    </row>
    <row r="1024" spans="1:10" x14ac:dyDescent="0.25">
      <c r="A1024">
        <v>102300</v>
      </c>
      <c r="B1024" s="3">
        <v>2.1431987522700302</v>
      </c>
      <c r="G1024">
        <v>102300</v>
      </c>
      <c r="H1024">
        <v>0</v>
      </c>
      <c r="J1024">
        <v>2.143198752</v>
      </c>
    </row>
    <row r="1025" spans="1:10" x14ac:dyDescent="0.25">
      <c r="A1025">
        <v>102400</v>
      </c>
      <c r="B1025" s="3">
        <v>2.1457391632087401</v>
      </c>
      <c r="G1025">
        <v>102400</v>
      </c>
      <c r="H1025">
        <v>0</v>
      </c>
      <c r="J1025">
        <v>2.145739163</v>
      </c>
    </row>
    <row r="1026" spans="1:10" x14ac:dyDescent="0.25">
      <c r="A1026">
        <v>102500</v>
      </c>
      <c r="B1026" s="3">
        <v>2.1500915814739301</v>
      </c>
      <c r="G1026">
        <v>102500</v>
      </c>
      <c r="H1026">
        <v>0</v>
      </c>
      <c r="J1026">
        <v>2.1500915809999999</v>
      </c>
    </row>
    <row r="1027" spans="1:10" x14ac:dyDescent="0.25">
      <c r="A1027">
        <v>102600</v>
      </c>
      <c r="B1027" s="3">
        <v>2.1468193642919902</v>
      </c>
      <c r="G1027">
        <v>102600</v>
      </c>
      <c r="H1027">
        <v>1.964691111</v>
      </c>
      <c r="J1027">
        <v>2.1468193640000002</v>
      </c>
    </row>
    <row r="1028" spans="1:10" x14ac:dyDescent="0.25">
      <c r="A1028">
        <v>102700</v>
      </c>
      <c r="B1028" s="3">
        <v>2.1445455334476402</v>
      </c>
      <c r="G1028">
        <v>102700</v>
      </c>
      <c r="H1028">
        <v>0</v>
      </c>
      <c r="J1028">
        <v>2.1445455330000001</v>
      </c>
    </row>
    <row r="1029" spans="1:10" x14ac:dyDescent="0.25">
      <c r="A1029">
        <v>102800</v>
      </c>
      <c r="B1029" s="3">
        <v>2.1451525790711599</v>
      </c>
      <c r="G1029">
        <v>102800</v>
      </c>
      <c r="H1029">
        <v>1.928889582</v>
      </c>
      <c r="J1029">
        <v>2.1451525789999999</v>
      </c>
    </row>
    <row r="1030" spans="1:10" x14ac:dyDescent="0.25">
      <c r="A1030">
        <v>102900</v>
      </c>
      <c r="B1030" s="3">
        <v>2.1443465071350301</v>
      </c>
      <c r="G1030">
        <v>102900</v>
      </c>
      <c r="H1030">
        <v>-0.90081056500000001</v>
      </c>
      <c r="J1030">
        <v>2.1443465069999998</v>
      </c>
    </row>
    <row r="1031" spans="1:10" x14ac:dyDescent="0.25">
      <c r="A1031">
        <v>103000</v>
      </c>
      <c r="B1031" s="3">
        <v>2.1475706670166601</v>
      </c>
      <c r="G1031">
        <v>103000</v>
      </c>
      <c r="H1031">
        <v>0.27403288799999997</v>
      </c>
      <c r="J1031">
        <v>2.1475706670000001</v>
      </c>
    </row>
    <row r="1032" spans="1:10" x14ac:dyDescent="0.25">
      <c r="A1032">
        <v>103100</v>
      </c>
      <c r="B1032" s="3">
        <v>2.1407332496499101</v>
      </c>
      <c r="G1032">
        <v>103100</v>
      </c>
      <c r="H1032">
        <v>-0.72816808600000005</v>
      </c>
      <c r="J1032">
        <v>2.1407332499999998</v>
      </c>
    </row>
    <row r="1033" spans="1:10" x14ac:dyDescent="0.25">
      <c r="A1033">
        <v>103200</v>
      </c>
      <c r="B1033" s="3">
        <v>2.1365363962080499</v>
      </c>
      <c r="G1033">
        <v>103200</v>
      </c>
      <c r="H1033">
        <v>-6.2804603000000001E-2</v>
      </c>
      <c r="J1033">
        <v>2.1365363959999999</v>
      </c>
    </row>
    <row r="1034" spans="1:10" x14ac:dyDescent="0.25">
      <c r="A1034">
        <v>103300</v>
      </c>
      <c r="B1034" s="3">
        <v>2.1409109491804998</v>
      </c>
      <c r="G1034">
        <v>103300</v>
      </c>
      <c r="H1034">
        <v>-1.335615811</v>
      </c>
      <c r="J1034">
        <v>2.1409109489999998</v>
      </c>
    </row>
    <row r="1035" spans="1:10" x14ac:dyDescent="0.25">
      <c r="A1035">
        <v>103400</v>
      </c>
      <c r="B1035" s="3">
        <v>2.1464459376525</v>
      </c>
      <c r="G1035">
        <v>103400</v>
      </c>
      <c r="H1035">
        <v>-1.2879576989999999</v>
      </c>
      <c r="J1035">
        <v>2.1464459379999998</v>
      </c>
    </row>
    <row r="1036" spans="1:10" x14ac:dyDescent="0.25">
      <c r="A1036">
        <v>103500</v>
      </c>
      <c r="B1036" s="3">
        <v>2.1499166813408399</v>
      </c>
      <c r="G1036">
        <v>103500</v>
      </c>
      <c r="H1036">
        <v>0</v>
      </c>
      <c r="J1036">
        <v>2.1499166810000001</v>
      </c>
    </row>
    <row r="1037" spans="1:10" x14ac:dyDescent="0.25">
      <c r="A1037">
        <v>103600</v>
      </c>
      <c r="B1037" s="3">
        <v>2.15150856795736</v>
      </c>
      <c r="G1037">
        <v>103600</v>
      </c>
      <c r="H1037">
        <v>-1.206424551</v>
      </c>
      <c r="J1037">
        <v>2.1515085680000001</v>
      </c>
    </row>
    <row r="1038" spans="1:10" x14ac:dyDescent="0.25">
      <c r="A1038">
        <v>103700</v>
      </c>
      <c r="B1038" s="3">
        <v>2.1485710557633499</v>
      </c>
      <c r="G1038">
        <v>103700</v>
      </c>
      <c r="H1038">
        <v>0</v>
      </c>
      <c r="J1038">
        <v>2.1485710560000002</v>
      </c>
    </row>
    <row r="1039" spans="1:10" x14ac:dyDescent="0.25">
      <c r="A1039">
        <v>103800</v>
      </c>
      <c r="B1039" s="3">
        <v>2.1429421035606699</v>
      </c>
      <c r="G1039">
        <v>103800</v>
      </c>
      <c r="H1039">
        <v>0</v>
      </c>
      <c r="J1039">
        <v>2.1429421039999998</v>
      </c>
    </row>
    <row r="1040" spans="1:10" x14ac:dyDescent="0.25">
      <c r="A1040">
        <v>103900</v>
      </c>
      <c r="B1040" s="3">
        <v>2.1399543123097202</v>
      </c>
      <c r="G1040">
        <v>103900</v>
      </c>
      <c r="H1040">
        <v>-1.0671810770000001</v>
      </c>
      <c r="J1040">
        <v>2.139954312</v>
      </c>
    </row>
    <row r="1041" spans="1:10" x14ac:dyDescent="0.25">
      <c r="A1041">
        <v>104000</v>
      </c>
      <c r="B1041" s="3">
        <v>2.1417462545383001</v>
      </c>
      <c r="G1041">
        <v>104000</v>
      </c>
      <c r="H1041">
        <v>-1.0166782919999999</v>
      </c>
      <c r="J1041">
        <v>2.1417462550000002</v>
      </c>
    </row>
    <row r="1042" spans="1:10" x14ac:dyDescent="0.25">
      <c r="A1042">
        <v>104100</v>
      </c>
      <c r="B1042" s="3">
        <v>2.1405317331211</v>
      </c>
      <c r="G1042">
        <v>104100</v>
      </c>
      <c r="H1042">
        <v>1.232264652</v>
      </c>
      <c r="J1042">
        <v>2.140531733</v>
      </c>
    </row>
    <row r="1043" spans="1:10" x14ac:dyDescent="0.25">
      <c r="A1043">
        <v>104200</v>
      </c>
      <c r="B1043" s="3">
        <v>2.14250176911509</v>
      </c>
      <c r="G1043">
        <v>104200</v>
      </c>
      <c r="H1043">
        <v>-0.25143993100000001</v>
      </c>
      <c r="J1043">
        <v>2.1425017689999999</v>
      </c>
    </row>
    <row r="1044" spans="1:10" x14ac:dyDescent="0.25">
      <c r="A1044">
        <v>104300</v>
      </c>
      <c r="B1044" s="3">
        <v>2.1449650583191899</v>
      </c>
      <c r="G1044">
        <v>104300</v>
      </c>
      <c r="H1044">
        <v>-3.5640102E-2</v>
      </c>
      <c r="J1044">
        <v>2.1449650579999999</v>
      </c>
    </row>
    <row r="1045" spans="1:10" x14ac:dyDescent="0.25">
      <c r="A1045">
        <v>104400</v>
      </c>
      <c r="B1045" s="3">
        <v>2.1477273520729701</v>
      </c>
      <c r="G1045">
        <v>104400</v>
      </c>
      <c r="H1045">
        <v>0.60545557500000002</v>
      </c>
      <c r="J1045">
        <v>2.147727352</v>
      </c>
    </row>
    <row r="1046" spans="1:10" x14ac:dyDescent="0.25">
      <c r="A1046">
        <v>104500</v>
      </c>
      <c r="B1046" s="3">
        <v>2.1463428542478402</v>
      </c>
      <c r="G1046">
        <v>104500</v>
      </c>
      <c r="H1046">
        <v>0</v>
      </c>
      <c r="J1046">
        <v>2.1463428539999998</v>
      </c>
    </row>
    <row r="1047" spans="1:10" x14ac:dyDescent="0.25">
      <c r="A1047">
        <v>104600</v>
      </c>
      <c r="B1047" s="3">
        <v>2.1423489458680098</v>
      </c>
      <c r="G1047">
        <v>104600</v>
      </c>
      <c r="H1047">
        <v>1.9388780249999999</v>
      </c>
      <c r="J1047">
        <v>2.1423489459999998</v>
      </c>
    </row>
    <row r="1048" spans="1:10" x14ac:dyDescent="0.25">
      <c r="A1048">
        <v>104700</v>
      </c>
      <c r="B1048" s="3">
        <v>2.1416260926438699</v>
      </c>
      <c r="G1048">
        <v>104700</v>
      </c>
      <c r="H1048">
        <v>0</v>
      </c>
      <c r="J1048">
        <v>2.1416260930000002</v>
      </c>
    </row>
    <row r="1049" spans="1:10" x14ac:dyDescent="0.25">
      <c r="A1049">
        <v>104800</v>
      </c>
      <c r="B1049" s="3">
        <v>2.1447007810591798</v>
      </c>
      <c r="G1049">
        <v>104800</v>
      </c>
      <c r="H1049">
        <v>-2.002655614</v>
      </c>
      <c r="J1049">
        <v>2.1447007810000001</v>
      </c>
    </row>
    <row r="1050" spans="1:10" x14ac:dyDescent="0.25">
      <c r="A1050">
        <v>104900</v>
      </c>
      <c r="B1050" s="3">
        <v>2.1479457720732098</v>
      </c>
      <c r="G1050">
        <v>104900</v>
      </c>
      <c r="H1050">
        <v>0</v>
      </c>
      <c r="J1050">
        <v>2.1479457719999999</v>
      </c>
    </row>
    <row r="1051" spans="1:10" x14ac:dyDescent="0.25">
      <c r="A1051">
        <v>105000</v>
      </c>
      <c r="B1051" s="3">
        <v>2.1472463654698899</v>
      </c>
      <c r="G1051">
        <v>105000</v>
      </c>
      <c r="H1051">
        <v>-0.159262761</v>
      </c>
      <c r="J1051">
        <v>2.147246365</v>
      </c>
    </row>
    <row r="1052" spans="1:10" x14ac:dyDescent="0.25">
      <c r="A1052">
        <v>105100</v>
      </c>
      <c r="B1052" s="3">
        <v>2.1497016393381698</v>
      </c>
      <c r="G1052">
        <v>105100</v>
      </c>
      <c r="H1052">
        <v>0</v>
      </c>
      <c r="J1052">
        <v>2.1497016389999999</v>
      </c>
    </row>
    <row r="1053" spans="1:10" x14ac:dyDescent="0.25">
      <c r="A1053">
        <v>105200</v>
      </c>
      <c r="B1053" s="3">
        <v>2.1494049704798002</v>
      </c>
      <c r="G1053">
        <v>105200</v>
      </c>
      <c r="H1053">
        <v>-1.1286690509999999</v>
      </c>
      <c r="J1053">
        <v>2.14940497</v>
      </c>
    </row>
    <row r="1054" spans="1:10" x14ac:dyDescent="0.25">
      <c r="A1054">
        <v>105300</v>
      </c>
      <c r="B1054" s="3">
        <v>2.1501038107539001</v>
      </c>
      <c r="G1054">
        <v>105300</v>
      </c>
      <c r="H1054">
        <v>-0.76418265500000004</v>
      </c>
      <c r="J1054">
        <v>2.1501038110000001</v>
      </c>
    </row>
    <row r="1055" spans="1:10" x14ac:dyDescent="0.25">
      <c r="A1055">
        <v>105400</v>
      </c>
      <c r="B1055" s="3">
        <v>2.14777067907862</v>
      </c>
      <c r="G1055">
        <v>105400</v>
      </c>
      <c r="H1055">
        <v>0</v>
      </c>
      <c r="J1055">
        <v>2.1477706790000002</v>
      </c>
    </row>
    <row r="1056" spans="1:10" x14ac:dyDescent="0.25">
      <c r="A1056">
        <v>105500</v>
      </c>
      <c r="B1056" s="3">
        <v>2.1422423118223</v>
      </c>
      <c r="G1056">
        <v>105500</v>
      </c>
      <c r="H1056">
        <v>0</v>
      </c>
      <c r="J1056">
        <v>2.142242312</v>
      </c>
    </row>
    <row r="1057" spans="1:10" x14ac:dyDescent="0.25">
      <c r="A1057">
        <v>105600</v>
      </c>
      <c r="B1057" s="3">
        <v>2.1411470885667501</v>
      </c>
      <c r="G1057">
        <v>105600</v>
      </c>
      <c r="H1057">
        <v>-0.96723732100000004</v>
      </c>
      <c r="J1057">
        <v>2.1411470889999999</v>
      </c>
    </row>
    <row r="1058" spans="1:10" x14ac:dyDescent="0.25">
      <c r="A1058">
        <v>105700</v>
      </c>
      <c r="B1058" s="3">
        <v>2.1430157920783302</v>
      </c>
      <c r="G1058">
        <v>105700</v>
      </c>
      <c r="H1058">
        <v>0</v>
      </c>
      <c r="J1058">
        <v>2.1430157919999999</v>
      </c>
    </row>
    <row r="1059" spans="1:10" x14ac:dyDescent="0.25">
      <c r="A1059">
        <v>105800</v>
      </c>
      <c r="B1059" s="3">
        <v>2.1427493250018701</v>
      </c>
      <c r="G1059">
        <v>105800</v>
      </c>
      <c r="H1059">
        <v>6.8822753E-2</v>
      </c>
      <c r="J1059">
        <v>2.142749325</v>
      </c>
    </row>
    <row r="1060" spans="1:10" x14ac:dyDescent="0.25">
      <c r="A1060">
        <v>105900</v>
      </c>
      <c r="B1060" s="3">
        <v>2.1428856547372299</v>
      </c>
      <c r="G1060">
        <v>105900</v>
      </c>
      <c r="H1060">
        <v>0</v>
      </c>
      <c r="J1060">
        <v>2.1428856550000002</v>
      </c>
    </row>
    <row r="1061" spans="1:10" x14ac:dyDescent="0.25">
      <c r="A1061">
        <v>106000</v>
      </c>
      <c r="B1061" s="3">
        <v>2.1420078057563998</v>
      </c>
      <c r="G1061">
        <v>106000</v>
      </c>
      <c r="H1061">
        <v>0</v>
      </c>
      <c r="J1061">
        <v>2.1420078060000001</v>
      </c>
    </row>
    <row r="1062" spans="1:10" x14ac:dyDescent="0.25">
      <c r="A1062">
        <v>106100</v>
      </c>
      <c r="B1062" s="3">
        <v>2.1432517114210698</v>
      </c>
      <c r="G1062">
        <v>106100</v>
      </c>
      <c r="H1062">
        <v>-0.81084235699999996</v>
      </c>
      <c r="J1062">
        <v>2.143251711</v>
      </c>
    </row>
    <row r="1063" spans="1:10" x14ac:dyDescent="0.25">
      <c r="A1063">
        <v>106200</v>
      </c>
      <c r="B1063" s="3">
        <v>2.1451772994662202</v>
      </c>
      <c r="G1063">
        <v>106200</v>
      </c>
      <c r="H1063">
        <v>0</v>
      </c>
      <c r="J1063">
        <v>2.1451772990000002</v>
      </c>
    </row>
    <row r="1064" spans="1:10" x14ac:dyDescent="0.25">
      <c r="A1064">
        <v>106300</v>
      </c>
      <c r="B1064" s="3">
        <v>2.1490133684892201</v>
      </c>
      <c r="G1064">
        <v>106300</v>
      </c>
      <c r="H1064">
        <v>0</v>
      </c>
      <c r="J1064">
        <v>2.1490133679999999</v>
      </c>
    </row>
    <row r="1065" spans="1:10" x14ac:dyDescent="0.25">
      <c r="A1065">
        <v>106400</v>
      </c>
      <c r="B1065" s="3">
        <v>2.1505370879160601</v>
      </c>
      <c r="G1065">
        <v>106400</v>
      </c>
      <c r="H1065">
        <v>0</v>
      </c>
      <c r="J1065">
        <v>2.1505370880000001</v>
      </c>
    </row>
    <row r="1066" spans="1:10" x14ac:dyDescent="0.25">
      <c r="A1066">
        <v>106500</v>
      </c>
      <c r="B1066" s="3">
        <v>2.1479278619471698</v>
      </c>
      <c r="G1066">
        <v>106500</v>
      </c>
      <c r="H1066">
        <v>0</v>
      </c>
      <c r="J1066">
        <v>2.147927862</v>
      </c>
    </row>
    <row r="1067" spans="1:10" x14ac:dyDescent="0.25">
      <c r="A1067">
        <v>106600</v>
      </c>
      <c r="B1067" s="3">
        <v>2.1498202607864898</v>
      </c>
      <c r="G1067">
        <v>106600</v>
      </c>
      <c r="H1067">
        <v>-1.2893786970000001</v>
      </c>
      <c r="J1067">
        <v>2.1498202609999999</v>
      </c>
    </row>
    <row r="1068" spans="1:10" x14ac:dyDescent="0.25">
      <c r="A1068">
        <v>106700</v>
      </c>
      <c r="B1068" s="3">
        <v>2.15210071889791</v>
      </c>
      <c r="G1068">
        <v>106700</v>
      </c>
      <c r="H1068">
        <v>-1.305660308</v>
      </c>
      <c r="J1068">
        <v>2.1521007189999999</v>
      </c>
    </row>
    <row r="1069" spans="1:10" x14ac:dyDescent="0.25">
      <c r="A1069">
        <v>106800</v>
      </c>
      <c r="B1069" s="3">
        <v>2.15742559940333</v>
      </c>
      <c r="G1069">
        <v>106800</v>
      </c>
      <c r="H1069">
        <v>0</v>
      </c>
      <c r="J1069">
        <v>2.1574255990000002</v>
      </c>
    </row>
    <row r="1070" spans="1:10" x14ac:dyDescent="0.25">
      <c r="A1070">
        <v>106900</v>
      </c>
      <c r="B1070" s="3">
        <v>2.15406754635401</v>
      </c>
      <c r="G1070">
        <v>106900</v>
      </c>
      <c r="H1070">
        <v>-1.4577431999999999</v>
      </c>
      <c r="J1070">
        <v>2.1540675459999998</v>
      </c>
    </row>
    <row r="1071" spans="1:10" x14ac:dyDescent="0.25">
      <c r="A1071">
        <v>107000</v>
      </c>
      <c r="B1071" s="3">
        <v>2.15430057841832</v>
      </c>
      <c r="G1071">
        <v>107000</v>
      </c>
      <c r="H1071">
        <v>-1.8661312889999999</v>
      </c>
      <c r="J1071">
        <v>2.154300578</v>
      </c>
    </row>
    <row r="1072" spans="1:10" x14ac:dyDescent="0.25">
      <c r="A1072">
        <v>107100</v>
      </c>
      <c r="B1072" s="3">
        <v>2.1597169322635899</v>
      </c>
      <c r="G1072">
        <v>107100</v>
      </c>
      <c r="H1072">
        <v>-0.72684216099999999</v>
      </c>
      <c r="J1072">
        <v>2.1597169319999998</v>
      </c>
    </row>
    <row r="1073" spans="1:10" x14ac:dyDescent="0.25">
      <c r="A1073">
        <v>107200</v>
      </c>
      <c r="B1073" s="3">
        <v>2.1608290079460502</v>
      </c>
      <c r="G1073">
        <v>107200</v>
      </c>
      <c r="H1073">
        <v>-1.4226422869999999</v>
      </c>
      <c r="J1073">
        <v>2.1608290079999999</v>
      </c>
    </row>
    <row r="1074" spans="1:10" x14ac:dyDescent="0.25">
      <c r="A1074">
        <v>107300</v>
      </c>
      <c r="B1074" s="3">
        <v>2.1627627773245699</v>
      </c>
      <c r="G1074">
        <v>107300</v>
      </c>
      <c r="H1074">
        <v>0.543149934</v>
      </c>
      <c r="J1074">
        <v>2.1627627770000002</v>
      </c>
    </row>
    <row r="1075" spans="1:10" x14ac:dyDescent="0.25">
      <c r="A1075">
        <v>107400</v>
      </c>
      <c r="B1075" s="3">
        <v>2.1666589222240602</v>
      </c>
      <c r="G1075">
        <v>107400</v>
      </c>
      <c r="H1075">
        <v>0</v>
      </c>
      <c r="J1075">
        <v>2.1666589219999999</v>
      </c>
    </row>
    <row r="1076" spans="1:10" x14ac:dyDescent="0.25">
      <c r="A1076">
        <v>107500</v>
      </c>
      <c r="B1076" s="3">
        <v>2.1685183077069401</v>
      </c>
      <c r="G1076">
        <v>107500</v>
      </c>
      <c r="H1076">
        <v>0</v>
      </c>
      <c r="J1076">
        <v>2.1685183079999999</v>
      </c>
    </row>
    <row r="1077" spans="1:10" x14ac:dyDescent="0.25">
      <c r="A1077">
        <v>107600</v>
      </c>
      <c r="B1077" s="3">
        <v>2.1722873210193199</v>
      </c>
      <c r="G1077">
        <v>107600</v>
      </c>
      <c r="H1077">
        <v>2.0084933270000001</v>
      </c>
      <c r="J1077">
        <v>2.1722873210000002</v>
      </c>
    </row>
    <row r="1078" spans="1:10" x14ac:dyDescent="0.25">
      <c r="A1078">
        <v>107700</v>
      </c>
      <c r="B1078" s="3">
        <v>2.1755226595043302</v>
      </c>
      <c r="G1078">
        <v>107700</v>
      </c>
      <c r="H1078">
        <v>0.74335163599999998</v>
      </c>
      <c r="J1078">
        <v>2.1755226599999999</v>
      </c>
    </row>
    <row r="1079" spans="1:10" x14ac:dyDescent="0.25">
      <c r="A1079">
        <v>107800</v>
      </c>
      <c r="B1079" s="3">
        <v>2.1743004291928298</v>
      </c>
      <c r="G1079">
        <v>107800</v>
      </c>
      <c r="H1079">
        <v>-1.58343177</v>
      </c>
      <c r="J1079">
        <v>2.1743004290000001</v>
      </c>
    </row>
    <row r="1080" spans="1:10" x14ac:dyDescent="0.25">
      <c r="A1080">
        <v>107900</v>
      </c>
      <c r="B1080" s="3">
        <v>2.17290541706581</v>
      </c>
      <c r="G1080">
        <v>107900</v>
      </c>
      <c r="H1080">
        <v>-1.2380177969999999</v>
      </c>
      <c r="J1080">
        <v>2.172905417</v>
      </c>
    </row>
    <row r="1081" spans="1:10" x14ac:dyDescent="0.25">
      <c r="A1081">
        <v>108000</v>
      </c>
      <c r="B1081" s="3">
        <v>2.1683880026390798</v>
      </c>
      <c r="G1081">
        <v>108000</v>
      </c>
      <c r="H1081">
        <v>-1.9148869319999999</v>
      </c>
      <c r="J1081">
        <v>2.168388003</v>
      </c>
    </row>
    <row r="1082" spans="1:10" x14ac:dyDescent="0.25">
      <c r="A1082">
        <v>108100</v>
      </c>
      <c r="B1082" s="3">
        <v>2.1698300475174799</v>
      </c>
      <c r="G1082">
        <v>108100</v>
      </c>
      <c r="H1082">
        <v>1.8011720609999999</v>
      </c>
      <c r="J1082">
        <v>2.1698300480000001</v>
      </c>
    </row>
    <row r="1083" spans="1:10" x14ac:dyDescent="0.25">
      <c r="A1083">
        <v>108200</v>
      </c>
      <c r="B1083" s="3">
        <v>2.1709363673787601</v>
      </c>
      <c r="G1083">
        <v>108200</v>
      </c>
      <c r="H1083">
        <v>0</v>
      </c>
      <c r="J1083">
        <v>2.1709363669999999</v>
      </c>
    </row>
    <row r="1084" spans="1:10" x14ac:dyDescent="0.25">
      <c r="A1084">
        <v>108300</v>
      </c>
      <c r="B1084" s="3">
        <v>2.17573136028382</v>
      </c>
      <c r="G1084">
        <v>108300</v>
      </c>
      <c r="H1084">
        <v>-0.24786688600000001</v>
      </c>
      <c r="J1084">
        <v>2.1757313599999999</v>
      </c>
    </row>
    <row r="1085" spans="1:10" x14ac:dyDescent="0.25">
      <c r="A1085">
        <v>108400</v>
      </c>
      <c r="B1085" s="3">
        <v>2.1778521937862698</v>
      </c>
      <c r="G1085">
        <v>108400</v>
      </c>
      <c r="H1085">
        <v>1.92846545</v>
      </c>
      <c r="J1085">
        <v>2.1778521940000002</v>
      </c>
    </row>
    <row r="1086" spans="1:10" x14ac:dyDescent="0.25">
      <c r="A1086">
        <v>108500</v>
      </c>
      <c r="B1086" s="3">
        <v>2.1767925171006102</v>
      </c>
      <c r="G1086">
        <v>108500</v>
      </c>
      <c r="H1086">
        <v>0</v>
      </c>
      <c r="J1086">
        <v>2.176792517</v>
      </c>
    </row>
    <row r="1087" spans="1:10" x14ac:dyDescent="0.25">
      <c r="A1087">
        <v>108600</v>
      </c>
      <c r="B1087" s="3">
        <v>2.1719581498720002</v>
      </c>
      <c r="G1087">
        <v>108600</v>
      </c>
      <c r="H1087">
        <v>0.32104117900000001</v>
      </c>
      <c r="J1087">
        <v>2.17195815</v>
      </c>
    </row>
    <row r="1088" spans="1:10" x14ac:dyDescent="0.25">
      <c r="A1088">
        <v>108700</v>
      </c>
      <c r="B1088" s="3">
        <v>2.1727228266534602</v>
      </c>
      <c r="G1088">
        <v>108700</v>
      </c>
      <c r="H1088">
        <v>-2.0383316090000001</v>
      </c>
      <c r="J1088">
        <v>2.1727228269999999</v>
      </c>
    </row>
    <row r="1089" spans="1:10" x14ac:dyDescent="0.25">
      <c r="A1089">
        <v>108800</v>
      </c>
      <c r="B1089" s="3">
        <v>2.1734134412231199</v>
      </c>
      <c r="G1089">
        <v>108800</v>
      </c>
      <c r="H1089">
        <v>0</v>
      </c>
      <c r="J1089">
        <v>2.1734134410000001</v>
      </c>
    </row>
    <row r="1090" spans="1:10" x14ac:dyDescent="0.25">
      <c r="A1090">
        <v>108900</v>
      </c>
      <c r="B1090" s="3">
        <v>2.17320617999244</v>
      </c>
      <c r="G1090">
        <v>108900</v>
      </c>
      <c r="H1090">
        <v>0</v>
      </c>
      <c r="J1090">
        <v>2.1732061800000002</v>
      </c>
    </row>
    <row r="1091" spans="1:10" x14ac:dyDescent="0.25">
      <c r="A1091">
        <v>109000</v>
      </c>
      <c r="B1091" s="3">
        <v>2.17310108803236</v>
      </c>
      <c r="G1091">
        <v>109000</v>
      </c>
      <c r="H1091">
        <v>0</v>
      </c>
      <c r="J1091">
        <v>2.1731010880000001</v>
      </c>
    </row>
    <row r="1092" spans="1:10" x14ac:dyDescent="0.25">
      <c r="A1092">
        <v>109100</v>
      </c>
      <c r="B1092" s="3">
        <v>2.1734703012587002</v>
      </c>
      <c r="G1092">
        <v>109100</v>
      </c>
      <c r="H1092">
        <v>-1.487352311</v>
      </c>
      <c r="J1092">
        <v>2.173470301</v>
      </c>
    </row>
    <row r="1093" spans="1:10" x14ac:dyDescent="0.25">
      <c r="A1093">
        <v>109200</v>
      </c>
      <c r="B1093" s="3">
        <v>2.17795341176538</v>
      </c>
      <c r="G1093">
        <v>109200</v>
      </c>
      <c r="H1093">
        <v>1.469524914</v>
      </c>
      <c r="J1093">
        <v>2.1779534119999999</v>
      </c>
    </row>
    <row r="1094" spans="1:10" x14ac:dyDescent="0.25">
      <c r="A1094">
        <v>109300</v>
      </c>
      <c r="B1094" s="3">
        <v>2.1774087106666</v>
      </c>
      <c r="G1094">
        <v>109300</v>
      </c>
      <c r="H1094">
        <v>-0.65853153399999997</v>
      </c>
      <c r="J1094">
        <v>2.177408711</v>
      </c>
    </row>
    <row r="1095" spans="1:10" x14ac:dyDescent="0.25">
      <c r="A1095">
        <v>109400</v>
      </c>
      <c r="B1095" s="3">
        <v>2.1785693138773299</v>
      </c>
      <c r="G1095">
        <v>109400</v>
      </c>
      <c r="H1095">
        <v>0</v>
      </c>
      <c r="J1095">
        <v>2.1785693140000002</v>
      </c>
    </row>
    <row r="1096" spans="1:10" x14ac:dyDescent="0.25">
      <c r="A1096">
        <v>109500</v>
      </c>
      <c r="B1096" s="3">
        <v>2.18051742978753</v>
      </c>
      <c r="G1096">
        <v>109500</v>
      </c>
      <c r="H1096">
        <v>0.78331736100000005</v>
      </c>
      <c r="J1096">
        <v>2.1805174300000001</v>
      </c>
    </row>
    <row r="1097" spans="1:10" x14ac:dyDescent="0.25">
      <c r="A1097">
        <v>109600</v>
      </c>
      <c r="B1097" s="3">
        <v>2.1857876899262401</v>
      </c>
      <c r="G1097">
        <v>109600</v>
      </c>
      <c r="H1097">
        <v>-2.0098300330000001</v>
      </c>
      <c r="J1097">
        <v>2.1857876900000002</v>
      </c>
    </row>
    <row r="1098" spans="1:10" x14ac:dyDescent="0.25">
      <c r="A1098">
        <v>109700</v>
      </c>
      <c r="B1098" s="3">
        <v>2.19071158146724</v>
      </c>
      <c r="G1098">
        <v>109700</v>
      </c>
      <c r="H1098">
        <v>-6.7641108000000005E-2</v>
      </c>
      <c r="J1098">
        <v>2.190711581</v>
      </c>
    </row>
    <row r="1099" spans="1:10" x14ac:dyDescent="0.25">
      <c r="A1099">
        <v>109800</v>
      </c>
      <c r="B1099" s="3">
        <v>2.1931289617415799</v>
      </c>
      <c r="G1099">
        <v>109800</v>
      </c>
      <c r="H1099">
        <v>-0.38361541599999999</v>
      </c>
      <c r="J1099">
        <v>2.1931289619999998</v>
      </c>
    </row>
    <row r="1100" spans="1:10" x14ac:dyDescent="0.25">
      <c r="A1100">
        <v>109900</v>
      </c>
      <c r="B1100" s="3">
        <v>2.1936994743726301</v>
      </c>
      <c r="G1100">
        <v>109900</v>
      </c>
      <c r="H1100">
        <v>-1.678123442</v>
      </c>
      <c r="J1100">
        <v>2.1936994740000002</v>
      </c>
    </row>
    <row r="1101" spans="1:10" x14ac:dyDescent="0.25">
      <c r="A1101">
        <v>110000</v>
      </c>
      <c r="B1101" s="3">
        <v>2.19280147340237</v>
      </c>
      <c r="G1101">
        <v>110000</v>
      </c>
      <c r="H1101">
        <v>-1.355492312</v>
      </c>
      <c r="J1101">
        <v>2.1928014729999998</v>
      </c>
    </row>
    <row r="1102" spans="1:10" x14ac:dyDescent="0.25">
      <c r="A1102">
        <v>110100</v>
      </c>
      <c r="B1102" s="3">
        <v>2.1958929334383299</v>
      </c>
      <c r="G1102">
        <v>110100</v>
      </c>
      <c r="H1102">
        <v>0.54862271900000004</v>
      </c>
      <c r="J1102">
        <v>2.1958929330000001</v>
      </c>
    </row>
    <row r="1103" spans="1:10" x14ac:dyDescent="0.25">
      <c r="A1103">
        <v>110200</v>
      </c>
      <c r="B1103" s="3">
        <v>2.1951962299599499</v>
      </c>
      <c r="G1103">
        <v>110200</v>
      </c>
      <c r="H1103">
        <v>-0.43301752100000002</v>
      </c>
      <c r="J1103">
        <v>2.1951962300000001</v>
      </c>
    </row>
    <row r="1104" spans="1:10" x14ac:dyDescent="0.25">
      <c r="A1104">
        <v>110300</v>
      </c>
      <c r="B1104" s="3">
        <v>2.19675880017278</v>
      </c>
      <c r="G1104">
        <v>110300</v>
      </c>
      <c r="H1104">
        <v>-1.034945247</v>
      </c>
      <c r="J1104">
        <v>2.1967588</v>
      </c>
    </row>
    <row r="1105" spans="1:10" x14ac:dyDescent="0.25">
      <c r="A1105">
        <v>110400</v>
      </c>
      <c r="B1105" s="3">
        <v>2.1988107966105099</v>
      </c>
      <c r="G1105">
        <v>110400</v>
      </c>
      <c r="H1105">
        <v>-1.680140655</v>
      </c>
      <c r="J1105">
        <v>2.1988107970000002</v>
      </c>
    </row>
    <row r="1106" spans="1:10" x14ac:dyDescent="0.25">
      <c r="A1106">
        <v>110500</v>
      </c>
      <c r="B1106" s="3">
        <v>2.19780955859882</v>
      </c>
      <c r="G1106">
        <v>110500</v>
      </c>
      <c r="H1106">
        <v>1.318253457</v>
      </c>
      <c r="J1106">
        <v>2.197809559</v>
      </c>
    </row>
    <row r="1107" spans="1:10" x14ac:dyDescent="0.25">
      <c r="A1107">
        <v>110600</v>
      </c>
      <c r="B1107" s="3">
        <v>2.1953190629559902</v>
      </c>
      <c r="G1107">
        <v>110600</v>
      </c>
      <c r="H1107">
        <v>-2.0508832000000001E-2</v>
      </c>
      <c r="J1107">
        <v>2.1953190629999999</v>
      </c>
    </row>
    <row r="1108" spans="1:10" x14ac:dyDescent="0.25">
      <c r="A1108">
        <v>110700</v>
      </c>
      <c r="B1108" s="3">
        <v>2.1971412776914598</v>
      </c>
      <c r="G1108">
        <v>110700</v>
      </c>
      <c r="H1108">
        <v>1.359213687</v>
      </c>
      <c r="J1108">
        <v>2.1971412780000001</v>
      </c>
    </row>
    <row r="1109" spans="1:10" x14ac:dyDescent="0.25">
      <c r="A1109">
        <v>110800</v>
      </c>
      <c r="B1109" s="3">
        <v>2.1944293453775998</v>
      </c>
      <c r="G1109">
        <v>110800</v>
      </c>
      <c r="H1109">
        <v>0</v>
      </c>
      <c r="J1109">
        <v>2.1944293450000001</v>
      </c>
    </row>
    <row r="1110" spans="1:10" x14ac:dyDescent="0.25">
      <c r="A1110">
        <v>110900</v>
      </c>
      <c r="B1110" s="3">
        <v>2.1892270568531602</v>
      </c>
      <c r="G1110">
        <v>110900</v>
      </c>
      <c r="H1110">
        <v>0</v>
      </c>
      <c r="J1110">
        <v>2.1892270570000001</v>
      </c>
    </row>
    <row r="1111" spans="1:10" x14ac:dyDescent="0.25">
      <c r="A1111">
        <v>111000</v>
      </c>
      <c r="B1111" s="3">
        <v>2.18869554341609</v>
      </c>
      <c r="G1111">
        <v>111000</v>
      </c>
      <c r="H1111">
        <v>-0.65435672099999997</v>
      </c>
      <c r="J1111">
        <v>2.1886955430000001</v>
      </c>
    </row>
    <row r="1112" spans="1:10" x14ac:dyDescent="0.25">
      <c r="A1112">
        <v>111100</v>
      </c>
      <c r="B1112" s="3">
        <v>2.1916551229617101</v>
      </c>
      <c r="G1112">
        <v>111100</v>
      </c>
      <c r="H1112">
        <v>1.720366941</v>
      </c>
      <c r="J1112">
        <v>2.1916551229999999</v>
      </c>
    </row>
    <row r="1113" spans="1:10" x14ac:dyDescent="0.25">
      <c r="A1113">
        <v>111200</v>
      </c>
      <c r="B1113" s="3">
        <v>2.1942147717720499</v>
      </c>
      <c r="G1113">
        <v>111200</v>
      </c>
      <c r="H1113">
        <v>0</v>
      </c>
      <c r="J1113">
        <v>2.194214772</v>
      </c>
    </row>
    <row r="1114" spans="1:10" x14ac:dyDescent="0.25">
      <c r="A1114">
        <v>111300</v>
      </c>
      <c r="B1114" s="3">
        <v>2.1973563734143702</v>
      </c>
      <c r="G1114">
        <v>111300</v>
      </c>
      <c r="H1114">
        <v>0</v>
      </c>
      <c r="J1114">
        <v>2.1973563729999999</v>
      </c>
    </row>
    <row r="1115" spans="1:10" x14ac:dyDescent="0.25">
      <c r="A1115">
        <v>111400</v>
      </c>
      <c r="B1115" s="3">
        <v>2.1979809781334798</v>
      </c>
      <c r="G1115">
        <v>111400</v>
      </c>
      <c r="H1115">
        <v>-0.75453131200000001</v>
      </c>
      <c r="J1115">
        <v>2.1979809779999999</v>
      </c>
    </row>
    <row r="1116" spans="1:10" x14ac:dyDescent="0.25">
      <c r="A1116">
        <v>111500</v>
      </c>
      <c r="B1116" s="3">
        <v>2.1986503207616499</v>
      </c>
      <c r="G1116">
        <v>111500</v>
      </c>
      <c r="H1116">
        <v>0</v>
      </c>
      <c r="J1116">
        <v>2.1986503210000001</v>
      </c>
    </row>
    <row r="1117" spans="1:10" x14ac:dyDescent="0.25">
      <c r="A1117">
        <v>111600</v>
      </c>
      <c r="B1117" s="3">
        <v>2.2008378653323302</v>
      </c>
      <c r="G1117">
        <v>111600</v>
      </c>
      <c r="H1117">
        <v>0</v>
      </c>
      <c r="J1117">
        <v>2.200837865</v>
      </c>
    </row>
    <row r="1118" spans="1:10" x14ac:dyDescent="0.25">
      <c r="A1118">
        <v>111700</v>
      </c>
      <c r="B1118" s="3">
        <v>2.2012400756392498</v>
      </c>
      <c r="G1118">
        <v>111700</v>
      </c>
      <c r="H1118">
        <v>-0.75242512100000003</v>
      </c>
      <c r="J1118">
        <v>2.2012400759999999</v>
      </c>
    </row>
    <row r="1119" spans="1:10" x14ac:dyDescent="0.25">
      <c r="A1119">
        <v>111800</v>
      </c>
      <c r="B1119" s="3">
        <v>2.2006402996131702</v>
      </c>
      <c r="G1119">
        <v>111800</v>
      </c>
      <c r="H1119">
        <v>4.5513408999999998E-2</v>
      </c>
      <c r="J1119">
        <v>2.2006402999999999</v>
      </c>
    </row>
    <row r="1120" spans="1:10" x14ac:dyDescent="0.25">
      <c r="A1120">
        <v>111900</v>
      </c>
      <c r="B1120" s="3">
        <v>2.2012195604144602</v>
      </c>
      <c r="G1120">
        <v>111900</v>
      </c>
      <c r="H1120">
        <v>0.54525886300000004</v>
      </c>
      <c r="J1120">
        <v>2.2012195600000002</v>
      </c>
    </row>
    <row r="1121" spans="1:10" x14ac:dyDescent="0.25">
      <c r="A1121">
        <v>112000</v>
      </c>
      <c r="B1121" s="3">
        <v>2.2016404160391101</v>
      </c>
      <c r="G1121">
        <v>112000</v>
      </c>
      <c r="H1121">
        <v>1.3604505790000001</v>
      </c>
      <c r="J1121">
        <v>2.201640416</v>
      </c>
    </row>
    <row r="1122" spans="1:10" x14ac:dyDescent="0.25">
      <c r="A1122">
        <v>112100</v>
      </c>
      <c r="B1122" s="3">
        <v>2.2043291182600702</v>
      </c>
      <c r="G1122">
        <v>112100</v>
      </c>
      <c r="H1122">
        <v>0.97292914799999997</v>
      </c>
      <c r="J1122">
        <v>2.204329118</v>
      </c>
    </row>
    <row r="1123" spans="1:10" x14ac:dyDescent="0.25">
      <c r="A1123">
        <v>112200</v>
      </c>
      <c r="B1123" s="3">
        <v>2.20642262356685</v>
      </c>
      <c r="G1123">
        <v>112200</v>
      </c>
      <c r="H1123">
        <v>0.84505077299999998</v>
      </c>
      <c r="J1123">
        <v>2.206422624</v>
      </c>
    </row>
    <row r="1124" spans="1:10" x14ac:dyDescent="0.25">
      <c r="A1124">
        <v>112300</v>
      </c>
      <c r="B1124" s="3">
        <v>2.2061511145132102</v>
      </c>
      <c r="G1124">
        <v>112300</v>
      </c>
      <c r="H1124">
        <v>1.2738704620000001</v>
      </c>
      <c r="J1124">
        <v>2.2061511149999999</v>
      </c>
    </row>
    <row r="1125" spans="1:10" x14ac:dyDescent="0.25">
      <c r="A1125">
        <v>112400</v>
      </c>
      <c r="B1125" s="3">
        <v>2.2106036823833199</v>
      </c>
      <c r="G1125">
        <v>112400</v>
      </c>
      <c r="H1125">
        <v>0.46861744399999999</v>
      </c>
      <c r="J1125">
        <v>2.2106036819999999</v>
      </c>
    </row>
    <row r="1126" spans="1:10" x14ac:dyDescent="0.25">
      <c r="A1126">
        <v>112500</v>
      </c>
      <c r="B1126" s="3">
        <v>2.2136679035604998</v>
      </c>
      <c r="G1126">
        <v>112500</v>
      </c>
      <c r="H1126">
        <v>1.392148148</v>
      </c>
      <c r="J1126">
        <v>2.2136679039999998</v>
      </c>
    </row>
    <row r="1127" spans="1:10" x14ac:dyDescent="0.25">
      <c r="A1127">
        <v>112600</v>
      </c>
      <c r="B1127" s="3">
        <v>2.2126631313333101</v>
      </c>
      <c r="G1127">
        <v>112600</v>
      </c>
      <c r="H1127">
        <v>-1.981645356</v>
      </c>
      <c r="J1127">
        <v>2.2126631309999998</v>
      </c>
    </row>
    <row r="1128" spans="1:10" x14ac:dyDescent="0.25">
      <c r="A1128">
        <v>112700</v>
      </c>
      <c r="B1128" s="3">
        <v>2.2168315128692901</v>
      </c>
      <c r="G1128">
        <v>112700</v>
      </c>
      <c r="H1128">
        <v>0</v>
      </c>
      <c r="J1128">
        <v>2.2168315129999998</v>
      </c>
    </row>
    <row r="1129" spans="1:10" x14ac:dyDescent="0.25">
      <c r="A1129">
        <v>112800</v>
      </c>
      <c r="B1129" s="3">
        <v>2.2177446073731799</v>
      </c>
      <c r="G1129">
        <v>112800</v>
      </c>
      <c r="H1129">
        <v>-0.60752002299999996</v>
      </c>
      <c r="J1129">
        <v>2.2177446070000002</v>
      </c>
    </row>
    <row r="1130" spans="1:10" x14ac:dyDescent="0.25">
      <c r="A1130">
        <v>112900</v>
      </c>
      <c r="B1130" s="3">
        <v>2.2174594796093299</v>
      </c>
      <c r="G1130">
        <v>112900</v>
      </c>
      <c r="H1130">
        <v>0</v>
      </c>
      <c r="J1130">
        <v>2.21745948</v>
      </c>
    </row>
    <row r="1131" spans="1:10" x14ac:dyDescent="0.25">
      <c r="A1131">
        <v>113000</v>
      </c>
      <c r="B1131" s="3">
        <v>2.2166535603551001</v>
      </c>
      <c r="G1131">
        <v>113000</v>
      </c>
      <c r="H1131">
        <v>-1.8586318449999999</v>
      </c>
      <c r="J1131">
        <v>2.2166535600000001</v>
      </c>
    </row>
    <row r="1132" spans="1:10" x14ac:dyDescent="0.25">
      <c r="A1132">
        <v>113100</v>
      </c>
      <c r="B1132" s="3">
        <v>2.21594339287013</v>
      </c>
      <c r="G1132">
        <v>113100</v>
      </c>
      <c r="H1132">
        <v>-0.71797613999999998</v>
      </c>
      <c r="J1132">
        <v>2.2159433929999999</v>
      </c>
    </row>
    <row r="1133" spans="1:10" x14ac:dyDescent="0.25">
      <c r="A1133">
        <v>113200</v>
      </c>
      <c r="B1133" s="3">
        <v>2.2169358790690699</v>
      </c>
      <c r="G1133">
        <v>113200</v>
      </c>
      <c r="H1133">
        <v>0</v>
      </c>
      <c r="J1133">
        <v>2.2169358790000002</v>
      </c>
    </row>
    <row r="1134" spans="1:10" x14ac:dyDescent="0.25">
      <c r="A1134">
        <v>113300</v>
      </c>
      <c r="B1134" s="3">
        <v>2.2170226298521301</v>
      </c>
      <c r="G1134">
        <v>113300</v>
      </c>
      <c r="H1134">
        <v>-1.0482083950000001</v>
      </c>
      <c r="J1134">
        <v>2.2170226300000002</v>
      </c>
    </row>
    <row r="1135" spans="1:10" x14ac:dyDescent="0.25">
      <c r="A1135">
        <v>113400</v>
      </c>
      <c r="B1135" s="3">
        <v>2.2138876960624998</v>
      </c>
      <c r="G1135">
        <v>113400</v>
      </c>
      <c r="H1135">
        <v>1.799835241</v>
      </c>
      <c r="J1135">
        <v>2.213887696</v>
      </c>
    </row>
    <row r="1136" spans="1:10" x14ac:dyDescent="0.25">
      <c r="A1136">
        <v>113500</v>
      </c>
      <c r="B1136" s="3">
        <v>2.2173680559859799</v>
      </c>
      <c r="G1136">
        <v>113500</v>
      </c>
      <c r="H1136">
        <v>0.87091137100000005</v>
      </c>
      <c r="J1136">
        <v>2.2173680560000002</v>
      </c>
    </row>
    <row r="1137" spans="1:10" x14ac:dyDescent="0.25">
      <c r="A1137">
        <v>113600</v>
      </c>
      <c r="B1137" s="3">
        <v>2.2144338139964299</v>
      </c>
      <c r="G1137">
        <v>113600</v>
      </c>
      <c r="H1137">
        <v>1.5765127299999999</v>
      </c>
      <c r="J1137">
        <v>2.2144338139999999</v>
      </c>
    </row>
    <row r="1138" spans="1:10" x14ac:dyDescent="0.25">
      <c r="A1138">
        <v>113700</v>
      </c>
      <c r="B1138" s="3">
        <v>2.2179227237558901</v>
      </c>
      <c r="G1138">
        <v>113700</v>
      </c>
      <c r="H1138">
        <v>2.1846968360000001</v>
      </c>
      <c r="J1138">
        <v>2.2179227240000001</v>
      </c>
    </row>
    <row r="1139" spans="1:10" x14ac:dyDescent="0.25">
      <c r="A1139">
        <v>113800</v>
      </c>
      <c r="B1139" s="3">
        <v>2.2207302115674898</v>
      </c>
      <c r="G1139">
        <v>113800</v>
      </c>
      <c r="H1139">
        <v>0</v>
      </c>
      <c r="J1139">
        <v>2.2207302119999999</v>
      </c>
    </row>
    <row r="1140" spans="1:10" x14ac:dyDescent="0.25">
      <c r="A1140">
        <v>113900</v>
      </c>
      <c r="B1140" s="3">
        <v>2.22081146117337</v>
      </c>
      <c r="G1140">
        <v>113900</v>
      </c>
      <c r="H1140">
        <v>0</v>
      </c>
      <c r="J1140">
        <v>2.2208114609999998</v>
      </c>
    </row>
    <row r="1141" spans="1:10" x14ac:dyDescent="0.25">
      <c r="A1141">
        <v>114000</v>
      </c>
      <c r="B1141" s="3">
        <v>2.2202791353739899</v>
      </c>
      <c r="G1141">
        <v>114000</v>
      </c>
      <c r="H1141">
        <v>1.9806494100000001</v>
      </c>
      <c r="J1141">
        <v>2.2202791350000002</v>
      </c>
    </row>
    <row r="1142" spans="1:10" x14ac:dyDescent="0.25">
      <c r="A1142">
        <v>114100</v>
      </c>
      <c r="B1142" s="3">
        <v>2.22083699355872</v>
      </c>
      <c r="G1142">
        <v>114100</v>
      </c>
      <c r="H1142">
        <v>0</v>
      </c>
      <c r="J1142">
        <v>2.2208369939999999</v>
      </c>
    </row>
    <row r="1143" spans="1:10" x14ac:dyDescent="0.25">
      <c r="A1143">
        <v>114200</v>
      </c>
      <c r="B1143" s="3">
        <v>2.2243193949570901</v>
      </c>
      <c r="G1143">
        <v>114200</v>
      </c>
      <c r="H1143">
        <v>0</v>
      </c>
      <c r="J1143">
        <v>2.2243193950000002</v>
      </c>
    </row>
    <row r="1144" spans="1:10" x14ac:dyDescent="0.25">
      <c r="A1144">
        <v>114300</v>
      </c>
      <c r="B1144" s="3">
        <v>2.2272318593987399</v>
      </c>
      <c r="G1144">
        <v>114300</v>
      </c>
      <c r="H1144">
        <v>0</v>
      </c>
      <c r="J1144">
        <v>2.2272318590000002</v>
      </c>
    </row>
    <row r="1145" spans="1:10" x14ac:dyDescent="0.25">
      <c r="A1145">
        <v>114400</v>
      </c>
      <c r="B1145" s="3">
        <v>2.23225334981539</v>
      </c>
      <c r="G1145">
        <v>114400</v>
      </c>
      <c r="H1145">
        <v>-1.6186436529999999</v>
      </c>
      <c r="J1145">
        <v>2.2322533500000001</v>
      </c>
    </row>
    <row r="1146" spans="1:10" x14ac:dyDescent="0.25">
      <c r="A1146">
        <v>114500</v>
      </c>
      <c r="B1146" s="3">
        <v>2.2296907028120998</v>
      </c>
      <c r="G1146">
        <v>114500</v>
      </c>
      <c r="H1146">
        <v>0</v>
      </c>
      <c r="J1146">
        <v>2.2296907030000002</v>
      </c>
    </row>
    <row r="1147" spans="1:10" x14ac:dyDescent="0.25">
      <c r="A1147">
        <v>114600</v>
      </c>
      <c r="B1147" s="3">
        <v>2.2303343867566401</v>
      </c>
      <c r="G1147">
        <v>114600</v>
      </c>
      <c r="H1147">
        <v>0</v>
      </c>
      <c r="J1147">
        <v>2.2303343870000001</v>
      </c>
    </row>
    <row r="1148" spans="1:10" x14ac:dyDescent="0.25">
      <c r="A1148">
        <v>114700</v>
      </c>
      <c r="B1148" s="3">
        <v>2.2283742683879901</v>
      </c>
      <c r="G1148">
        <v>114700</v>
      </c>
      <c r="H1148">
        <v>-2.2156368130000001</v>
      </c>
      <c r="J1148">
        <v>2.228374268</v>
      </c>
    </row>
    <row r="1149" spans="1:10" x14ac:dyDescent="0.25">
      <c r="A1149">
        <v>114800</v>
      </c>
      <c r="B1149" s="3">
        <v>2.2294183767165299</v>
      </c>
      <c r="G1149">
        <v>114800</v>
      </c>
      <c r="H1149">
        <v>0</v>
      </c>
      <c r="J1149">
        <v>2.229418377</v>
      </c>
    </row>
    <row r="1150" spans="1:10" x14ac:dyDescent="0.25">
      <c r="A1150">
        <v>114900</v>
      </c>
      <c r="B1150" s="3">
        <v>2.22571387323468</v>
      </c>
      <c r="G1150">
        <v>114900</v>
      </c>
      <c r="H1150">
        <v>-1.5374577620000001</v>
      </c>
      <c r="J1150">
        <v>2.2257138730000001</v>
      </c>
    </row>
    <row r="1151" spans="1:10" x14ac:dyDescent="0.25">
      <c r="A1151">
        <v>115000</v>
      </c>
      <c r="B1151" s="3">
        <v>2.2235676180991</v>
      </c>
      <c r="G1151">
        <v>115000</v>
      </c>
      <c r="H1151">
        <v>-1.473266733</v>
      </c>
      <c r="J1151">
        <v>2.2235676180000001</v>
      </c>
    </row>
    <row r="1152" spans="1:10" x14ac:dyDescent="0.25">
      <c r="A1152">
        <v>115100</v>
      </c>
      <c r="B1152" s="3">
        <v>2.2267890764585698</v>
      </c>
      <c r="G1152">
        <v>115100</v>
      </c>
      <c r="H1152">
        <v>1.3379852050000001</v>
      </c>
      <c r="J1152">
        <v>2.2267890760000002</v>
      </c>
    </row>
    <row r="1153" spans="1:10" x14ac:dyDescent="0.25">
      <c r="A1153">
        <v>115200</v>
      </c>
      <c r="B1153" s="3">
        <v>2.2267921796770298</v>
      </c>
      <c r="G1153">
        <v>115200</v>
      </c>
      <c r="H1153">
        <v>0.37616933200000002</v>
      </c>
      <c r="J1153">
        <v>2.2267921799999999</v>
      </c>
    </row>
    <row r="1154" spans="1:10" x14ac:dyDescent="0.25">
      <c r="A1154">
        <v>115300</v>
      </c>
      <c r="B1154" s="3">
        <v>2.2272643125846301</v>
      </c>
      <c r="G1154">
        <v>115300</v>
      </c>
      <c r="H1154">
        <v>0</v>
      </c>
      <c r="J1154">
        <v>2.2272643130000001</v>
      </c>
    </row>
    <row r="1155" spans="1:10" x14ac:dyDescent="0.25">
      <c r="A1155">
        <v>115400</v>
      </c>
      <c r="B1155" s="3">
        <v>2.2257708073668998</v>
      </c>
      <c r="G1155">
        <v>115400</v>
      </c>
      <c r="H1155">
        <v>-0.26635336500000001</v>
      </c>
      <c r="J1155">
        <v>2.225770807</v>
      </c>
    </row>
    <row r="1156" spans="1:10" x14ac:dyDescent="0.25">
      <c r="A1156">
        <v>115500</v>
      </c>
      <c r="B1156" s="3">
        <v>2.22583002037759</v>
      </c>
      <c r="G1156">
        <v>115500</v>
      </c>
      <c r="H1156">
        <v>-1.9787674310000001</v>
      </c>
      <c r="J1156">
        <v>2.2258300200000001</v>
      </c>
    </row>
    <row r="1157" spans="1:10" x14ac:dyDescent="0.25">
      <c r="A1157">
        <v>115600</v>
      </c>
      <c r="B1157" s="3">
        <v>2.2216458134963699</v>
      </c>
      <c r="G1157">
        <v>115600</v>
      </c>
      <c r="H1157">
        <v>0.40594826499999997</v>
      </c>
      <c r="J1157">
        <v>2.2216458129999999</v>
      </c>
    </row>
    <row r="1158" spans="1:10" x14ac:dyDescent="0.25">
      <c r="A1158">
        <v>115700</v>
      </c>
      <c r="B1158" s="3">
        <v>2.2169969842708501</v>
      </c>
      <c r="G1158">
        <v>115700</v>
      </c>
      <c r="H1158">
        <v>1.713465805</v>
      </c>
      <c r="J1158">
        <v>2.2169969840000001</v>
      </c>
    </row>
    <row r="1159" spans="1:10" x14ac:dyDescent="0.25">
      <c r="A1159">
        <v>115800</v>
      </c>
      <c r="B1159" s="3">
        <v>2.2186800523150501</v>
      </c>
      <c r="G1159">
        <v>115800</v>
      </c>
      <c r="H1159">
        <v>0</v>
      </c>
      <c r="J1159">
        <v>2.2186800519999998</v>
      </c>
    </row>
    <row r="1160" spans="1:10" x14ac:dyDescent="0.25">
      <c r="A1160">
        <v>115900</v>
      </c>
      <c r="B1160" s="3">
        <v>2.21553290694095</v>
      </c>
      <c r="G1160">
        <v>115900</v>
      </c>
      <c r="H1160">
        <v>0</v>
      </c>
      <c r="J1160">
        <v>2.2155329070000001</v>
      </c>
    </row>
    <row r="1161" spans="1:10" x14ac:dyDescent="0.25">
      <c r="A1161">
        <v>116000</v>
      </c>
      <c r="B1161" s="3">
        <v>2.2105936950028799</v>
      </c>
      <c r="G1161">
        <v>116000</v>
      </c>
      <c r="H1161">
        <v>0</v>
      </c>
      <c r="J1161">
        <v>2.210593695</v>
      </c>
    </row>
    <row r="1162" spans="1:10" x14ac:dyDescent="0.25">
      <c r="A1162">
        <v>116100</v>
      </c>
      <c r="B1162" s="3">
        <v>2.20560356499263</v>
      </c>
      <c r="G1162">
        <v>116100</v>
      </c>
      <c r="H1162">
        <v>-1.0455857879999999</v>
      </c>
      <c r="J1162">
        <v>2.2056035650000001</v>
      </c>
    </row>
    <row r="1163" spans="1:10" x14ac:dyDescent="0.25">
      <c r="A1163">
        <v>116200</v>
      </c>
      <c r="B1163" s="3">
        <v>2.2074286358009401</v>
      </c>
      <c r="G1163">
        <v>116200</v>
      </c>
      <c r="H1163">
        <v>-0.86148936600000003</v>
      </c>
      <c r="J1163">
        <v>2.2074286359999999</v>
      </c>
    </row>
    <row r="1164" spans="1:10" x14ac:dyDescent="0.25">
      <c r="A1164">
        <v>116300</v>
      </c>
      <c r="B1164" s="3">
        <v>2.20973389383078</v>
      </c>
      <c r="G1164">
        <v>116300</v>
      </c>
      <c r="H1164">
        <v>0.40841407800000001</v>
      </c>
      <c r="J1164">
        <v>2.2097338940000002</v>
      </c>
    </row>
    <row r="1165" spans="1:10" x14ac:dyDescent="0.25">
      <c r="A1165">
        <v>116400</v>
      </c>
      <c r="B1165" s="3">
        <v>2.2088589477774301</v>
      </c>
      <c r="G1165">
        <v>116400</v>
      </c>
      <c r="H1165">
        <v>0</v>
      </c>
      <c r="J1165">
        <v>2.208858948</v>
      </c>
    </row>
    <row r="1166" spans="1:10" x14ac:dyDescent="0.25">
      <c r="A1166">
        <v>116500</v>
      </c>
      <c r="B1166" s="3">
        <v>2.2059020621685401</v>
      </c>
      <c r="G1166">
        <v>116500</v>
      </c>
      <c r="H1166">
        <v>-1.0497396670000001</v>
      </c>
      <c r="J1166">
        <v>2.2059020619999998</v>
      </c>
    </row>
    <row r="1167" spans="1:10" x14ac:dyDescent="0.25">
      <c r="A1167">
        <v>116600</v>
      </c>
      <c r="B1167" s="3">
        <v>2.2088172196934002</v>
      </c>
      <c r="G1167">
        <v>116600</v>
      </c>
      <c r="H1167">
        <v>-0.45440389199999998</v>
      </c>
      <c r="J1167">
        <v>2.2088172199999998</v>
      </c>
    </row>
    <row r="1168" spans="1:10" x14ac:dyDescent="0.25">
      <c r="A1168">
        <v>116700</v>
      </c>
      <c r="B1168" s="3">
        <v>2.2128923168244601</v>
      </c>
      <c r="G1168">
        <v>116700</v>
      </c>
      <c r="H1168">
        <v>0.56346805700000002</v>
      </c>
      <c r="J1168">
        <v>2.2128923170000001</v>
      </c>
    </row>
    <row r="1169" spans="1:10" x14ac:dyDescent="0.25">
      <c r="A1169">
        <v>116800</v>
      </c>
      <c r="B1169" s="3">
        <v>2.21694364479916</v>
      </c>
      <c r="G1169">
        <v>116800</v>
      </c>
      <c r="H1169">
        <v>0</v>
      </c>
      <c r="J1169">
        <v>2.2169436450000002</v>
      </c>
    </row>
    <row r="1170" spans="1:10" x14ac:dyDescent="0.25">
      <c r="A1170">
        <v>116900</v>
      </c>
      <c r="B1170" s="3">
        <v>2.2180503507454898</v>
      </c>
      <c r="G1170">
        <v>116900</v>
      </c>
      <c r="H1170">
        <v>-1.7734101980000001</v>
      </c>
      <c r="J1170">
        <v>2.218050351</v>
      </c>
    </row>
    <row r="1171" spans="1:10" x14ac:dyDescent="0.25">
      <c r="A1171">
        <v>117000</v>
      </c>
      <c r="B1171" s="3">
        <v>2.21493518992447</v>
      </c>
      <c r="G1171">
        <v>117000</v>
      </c>
      <c r="H1171">
        <v>0</v>
      </c>
      <c r="J1171">
        <v>2.2149351899999998</v>
      </c>
    </row>
    <row r="1172" spans="1:10" x14ac:dyDescent="0.25">
      <c r="A1172">
        <v>117100</v>
      </c>
      <c r="B1172" s="3">
        <v>2.2196295841678002</v>
      </c>
      <c r="G1172">
        <v>117100</v>
      </c>
      <c r="H1172">
        <v>0</v>
      </c>
      <c r="J1172">
        <v>2.2196295840000002</v>
      </c>
    </row>
    <row r="1173" spans="1:10" x14ac:dyDescent="0.25">
      <c r="A1173">
        <v>117200</v>
      </c>
      <c r="B1173" s="3">
        <v>2.2205160050341499</v>
      </c>
      <c r="G1173">
        <v>117200</v>
      </c>
      <c r="H1173">
        <v>0.24247026899999999</v>
      </c>
      <c r="J1173">
        <v>2.2205160049999999</v>
      </c>
    </row>
    <row r="1174" spans="1:10" x14ac:dyDescent="0.25">
      <c r="A1174">
        <v>117300</v>
      </c>
      <c r="B1174" s="3">
        <v>2.2242034903446699</v>
      </c>
      <c r="G1174">
        <v>117300</v>
      </c>
      <c r="H1174">
        <v>1.8916906419999999</v>
      </c>
      <c r="J1174">
        <v>2.2242034899999998</v>
      </c>
    </row>
    <row r="1175" spans="1:10" x14ac:dyDescent="0.25">
      <c r="A1175">
        <v>117400</v>
      </c>
      <c r="B1175" s="3">
        <v>2.22506267195251</v>
      </c>
      <c r="G1175">
        <v>117400</v>
      </c>
      <c r="H1175">
        <v>1.8752522680000001</v>
      </c>
      <c r="J1175">
        <v>2.225062672</v>
      </c>
    </row>
    <row r="1176" spans="1:10" x14ac:dyDescent="0.25">
      <c r="A1176">
        <v>117500</v>
      </c>
      <c r="B1176" s="3">
        <v>2.2226445788655398</v>
      </c>
      <c r="G1176">
        <v>117500</v>
      </c>
      <c r="H1176">
        <v>1.1380510079999999</v>
      </c>
      <c r="J1176">
        <v>2.2226445789999998</v>
      </c>
    </row>
    <row r="1177" spans="1:10" x14ac:dyDescent="0.25">
      <c r="A1177">
        <v>117600</v>
      </c>
      <c r="B1177" s="3">
        <v>2.2229487008689701</v>
      </c>
      <c r="G1177">
        <v>117600</v>
      </c>
      <c r="H1177">
        <v>0</v>
      </c>
      <c r="J1177">
        <v>2.222948701</v>
      </c>
    </row>
    <row r="1178" spans="1:10" x14ac:dyDescent="0.25">
      <c r="A1178">
        <v>117700</v>
      </c>
      <c r="B1178" s="3">
        <v>2.2207664888832501</v>
      </c>
      <c r="G1178">
        <v>117700</v>
      </c>
      <c r="H1178">
        <v>1.4415900159999999</v>
      </c>
      <c r="J1178">
        <v>2.2207664889999998</v>
      </c>
    </row>
    <row r="1179" spans="1:10" x14ac:dyDescent="0.25">
      <c r="A1179">
        <v>117800</v>
      </c>
      <c r="B1179" s="3">
        <v>2.2172965997748699</v>
      </c>
      <c r="G1179">
        <v>117800</v>
      </c>
      <c r="H1179">
        <v>0</v>
      </c>
      <c r="J1179">
        <v>2.2172966000000001</v>
      </c>
    </row>
    <row r="1180" spans="1:10" x14ac:dyDescent="0.25">
      <c r="A1180">
        <v>117900</v>
      </c>
      <c r="B1180" s="3">
        <v>2.2188293653674802</v>
      </c>
      <c r="G1180">
        <v>117900</v>
      </c>
      <c r="H1180">
        <v>-2.2048661790000001</v>
      </c>
      <c r="J1180">
        <v>2.2188293649999999</v>
      </c>
    </row>
    <row r="1181" spans="1:10" x14ac:dyDescent="0.25">
      <c r="A1181">
        <v>118000</v>
      </c>
      <c r="B1181" s="3">
        <v>2.2180745509155599</v>
      </c>
      <c r="G1181">
        <v>118000</v>
      </c>
      <c r="H1181">
        <v>0</v>
      </c>
      <c r="J1181">
        <v>2.2180745509999999</v>
      </c>
    </row>
    <row r="1182" spans="1:10" x14ac:dyDescent="0.25">
      <c r="A1182">
        <v>118100</v>
      </c>
      <c r="B1182" s="3">
        <v>2.21841171263388</v>
      </c>
      <c r="G1182">
        <v>118100</v>
      </c>
      <c r="H1182">
        <v>0.77244049100000001</v>
      </c>
      <c r="J1182">
        <v>2.2184117130000001</v>
      </c>
    </row>
    <row r="1183" spans="1:10" x14ac:dyDescent="0.25">
      <c r="A1183">
        <v>118200</v>
      </c>
      <c r="B1183" s="3">
        <v>2.2200385603083101</v>
      </c>
      <c r="G1183">
        <v>118200</v>
      </c>
      <c r="H1183">
        <v>-2.0129355900000001</v>
      </c>
      <c r="J1183">
        <v>2.2200385599999999</v>
      </c>
    </row>
    <row r="1184" spans="1:10" x14ac:dyDescent="0.25">
      <c r="A1184">
        <v>118300</v>
      </c>
      <c r="B1184" s="3">
        <v>2.2218500014589599</v>
      </c>
      <c r="G1184">
        <v>118300</v>
      </c>
      <c r="H1184">
        <v>-2.2149943510000001</v>
      </c>
      <c r="J1184">
        <v>2.221850001</v>
      </c>
    </row>
    <row r="1185" spans="1:10" x14ac:dyDescent="0.25">
      <c r="A1185">
        <v>118400</v>
      </c>
      <c r="B1185" s="3">
        <v>2.22296919770681</v>
      </c>
      <c r="G1185">
        <v>118400</v>
      </c>
      <c r="H1185">
        <v>1.4624861220000001</v>
      </c>
      <c r="J1185">
        <v>2.2229691979999999</v>
      </c>
    </row>
    <row r="1186" spans="1:10" x14ac:dyDescent="0.25">
      <c r="A1186">
        <v>118500</v>
      </c>
      <c r="B1186" s="3">
        <v>2.2225490307648501</v>
      </c>
      <c r="G1186">
        <v>118500</v>
      </c>
      <c r="H1186">
        <v>-0.41552919599999999</v>
      </c>
      <c r="J1186">
        <v>2.2225490309999998</v>
      </c>
    </row>
    <row r="1187" spans="1:10" x14ac:dyDescent="0.25">
      <c r="A1187">
        <v>118600</v>
      </c>
      <c r="B1187" s="3">
        <v>2.22485515861645</v>
      </c>
      <c r="G1187">
        <v>118600</v>
      </c>
      <c r="H1187">
        <v>0.43825777900000001</v>
      </c>
      <c r="J1187">
        <v>2.2248551590000001</v>
      </c>
    </row>
    <row r="1188" spans="1:10" x14ac:dyDescent="0.25">
      <c r="A1188">
        <v>118700</v>
      </c>
      <c r="B1188" s="3">
        <v>2.2256799897640001</v>
      </c>
      <c r="G1188">
        <v>118700</v>
      </c>
      <c r="H1188">
        <v>0</v>
      </c>
      <c r="J1188">
        <v>2.2256799900000002</v>
      </c>
    </row>
    <row r="1189" spans="1:10" x14ac:dyDescent="0.25">
      <c r="A1189">
        <v>118800</v>
      </c>
      <c r="B1189" s="3">
        <v>2.2282072119930501</v>
      </c>
      <c r="G1189">
        <v>118800</v>
      </c>
      <c r="H1189">
        <v>0</v>
      </c>
      <c r="J1189">
        <v>2.228207212</v>
      </c>
    </row>
    <row r="1190" spans="1:10" x14ac:dyDescent="0.25">
      <c r="A1190">
        <v>118900</v>
      </c>
      <c r="B1190" s="3">
        <v>2.2292572889540501</v>
      </c>
      <c r="G1190">
        <v>118900</v>
      </c>
      <c r="H1190">
        <v>0.66279920699999995</v>
      </c>
      <c r="J1190">
        <v>2.229257289</v>
      </c>
    </row>
    <row r="1191" spans="1:10" x14ac:dyDescent="0.25">
      <c r="A1191">
        <v>119000</v>
      </c>
      <c r="B1191" s="3">
        <v>2.2285739140530798</v>
      </c>
      <c r="G1191">
        <v>119000</v>
      </c>
      <c r="H1191">
        <v>0.98258496900000003</v>
      </c>
      <c r="J1191">
        <v>2.228573914</v>
      </c>
    </row>
    <row r="1192" spans="1:10" x14ac:dyDescent="0.25">
      <c r="A1192">
        <v>119100</v>
      </c>
      <c r="B1192" s="3">
        <v>2.2321989532378002</v>
      </c>
      <c r="G1192">
        <v>119100</v>
      </c>
      <c r="H1192">
        <v>0</v>
      </c>
      <c r="J1192">
        <v>2.2321989530000002</v>
      </c>
    </row>
    <row r="1193" spans="1:10" x14ac:dyDescent="0.25">
      <c r="A1193">
        <v>119200</v>
      </c>
      <c r="B1193" s="3">
        <v>2.2307545977243999</v>
      </c>
      <c r="G1193">
        <v>119200</v>
      </c>
      <c r="H1193">
        <v>-2.220726515</v>
      </c>
      <c r="J1193">
        <v>2.2307545979999999</v>
      </c>
    </row>
    <row r="1194" spans="1:10" x14ac:dyDescent="0.25">
      <c r="A1194">
        <v>119300</v>
      </c>
      <c r="B1194" s="3">
        <v>2.2325006550504001</v>
      </c>
      <c r="G1194">
        <v>119300</v>
      </c>
      <c r="H1194">
        <v>0.46790568300000002</v>
      </c>
      <c r="J1194">
        <v>2.2325006549999999</v>
      </c>
    </row>
    <row r="1195" spans="1:10" x14ac:dyDescent="0.25">
      <c r="A1195">
        <v>119400</v>
      </c>
      <c r="B1195" s="3">
        <v>2.23348768475149</v>
      </c>
      <c r="G1195">
        <v>119400</v>
      </c>
      <c r="H1195">
        <v>0</v>
      </c>
      <c r="J1195">
        <v>2.2334876850000001</v>
      </c>
    </row>
    <row r="1196" spans="1:10" x14ac:dyDescent="0.25">
      <c r="A1196">
        <v>119500</v>
      </c>
      <c r="B1196" s="3">
        <v>2.23116924961304</v>
      </c>
      <c r="G1196">
        <v>119500</v>
      </c>
      <c r="H1196">
        <v>0</v>
      </c>
      <c r="J1196">
        <v>2.2311692500000002</v>
      </c>
    </row>
    <row r="1197" spans="1:10" x14ac:dyDescent="0.25">
      <c r="A1197">
        <v>119600</v>
      </c>
      <c r="B1197" s="3">
        <v>2.2270323483064298</v>
      </c>
      <c r="G1197">
        <v>119600</v>
      </c>
      <c r="H1197">
        <v>1.0809039</v>
      </c>
      <c r="J1197">
        <v>2.2270323479999998</v>
      </c>
    </row>
    <row r="1198" spans="1:10" x14ac:dyDescent="0.25">
      <c r="A1198">
        <v>119700</v>
      </c>
      <c r="B1198" s="3">
        <v>2.23107554243823</v>
      </c>
      <c r="G1198">
        <v>119700</v>
      </c>
      <c r="H1198">
        <v>-1.961236628</v>
      </c>
      <c r="J1198">
        <v>2.2310755420000001</v>
      </c>
    </row>
    <row r="1199" spans="1:10" x14ac:dyDescent="0.25">
      <c r="A1199">
        <v>119800</v>
      </c>
      <c r="B1199" s="3">
        <v>2.2279479689569501</v>
      </c>
      <c r="G1199">
        <v>119800</v>
      </c>
      <c r="H1199">
        <v>1.511714461</v>
      </c>
      <c r="J1199">
        <v>2.2279479690000001</v>
      </c>
    </row>
    <row r="1200" spans="1:10" x14ac:dyDescent="0.25">
      <c r="A1200">
        <v>119900</v>
      </c>
      <c r="B1200" s="3">
        <v>2.2290499743388401</v>
      </c>
      <c r="G1200">
        <v>119900</v>
      </c>
      <c r="H1200">
        <v>-0.595018991</v>
      </c>
      <c r="J1200">
        <v>2.229049974</v>
      </c>
    </row>
    <row r="1201" spans="1:10" x14ac:dyDescent="0.25">
      <c r="A1201">
        <v>120000</v>
      </c>
      <c r="B1201" s="3">
        <v>2.2334954721448201</v>
      </c>
      <c r="G1201">
        <v>120000</v>
      </c>
      <c r="H1201">
        <v>-1.5579608949999999</v>
      </c>
      <c r="J1201">
        <v>2.233495472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g(r)</vt:lpstr>
      <vt:lpstr>Energy v N</vt:lpstr>
      <vt:lpstr>Energy v T</vt:lpstr>
      <vt:lpstr>Adiabatic_E</vt:lpstr>
      <vt:lpstr>Adiabatic_E=1.0</vt:lpstr>
      <vt:lpstr>Adiabatic_E=2.5</vt:lpstr>
      <vt:lpstr>Adiabatic_E=5.0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2019-12-01T17:47:28Z</dcterms:created>
  <dcterms:modified xsi:type="dcterms:W3CDTF">2019-12-03T02:40:59Z</dcterms:modified>
</cp:coreProperties>
</file>