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firstSheet="21" activeTab="25"/>
  </bookViews>
  <sheets>
    <sheet name="老型号座阀" sheetId="5" r:id="rId1"/>
    <sheet name="V5011S座阀" sheetId="42" r:id="rId2"/>
    <sheet name="V3GV座阀" sheetId="71" r:id="rId3"/>
    <sheet name="V5GV座阀" sheetId="32" r:id="rId4"/>
    <sheet name="V6GV系列" sheetId="67" r:id="rId5"/>
    <sheet name="V7GV座阀" sheetId="72" r:id="rId6"/>
    <sheet name="VH58座阀" sheetId="23" r:id="rId7"/>
    <sheet name="风阀执行器" sheetId="63" r:id="rId8"/>
    <sheet name="风阀执行器-即将退市" sheetId="47" r:id="rId9"/>
    <sheet name="V8蝶阀" sheetId="64" r:id="rId10"/>
    <sheet name="V8全不锈钢" sheetId="59" r:id="rId11"/>
    <sheet name="V9蝶阀" sheetId="39" r:id="rId12"/>
    <sheet name="V9蝶阀 PN25" sheetId="69" r:id="rId13"/>
    <sheet name="黄铜手动阀" sheetId="55" r:id="rId14"/>
    <sheet name="手动闸阀" sheetId="54" r:id="rId15"/>
    <sheet name="手动蝶阀" sheetId="37" r:id="rId16"/>
    <sheet name="球阀" sheetId="25" r:id="rId17"/>
    <sheet name="不锈钢卡箍连接电动球阀" sheetId="73" r:id="rId18"/>
    <sheet name="三通球阀" sheetId="61" r:id="rId19"/>
    <sheet name="静态平衡阀" sheetId="24" r:id="rId20"/>
    <sheet name="动态压差阀" sheetId="9" r:id="rId21"/>
    <sheet name="动态平衡一体阀新产品" sheetId="29" r:id="rId22"/>
    <sheet name="ML8824M系列" sheetId="68" r:id="rId23"/>
    <sheet name="温湿度传感器" sheetId="44" r:id="rId24"/>
    <sheet name="智能照明" sheetId="66" r:id="rId25"/>
    <sheet name="现场设备" sheetId="18" r:id="rId26"/>
    <sheet name="涡街流量计" sheetId="70" r:id="rId27"/>
    <sheet name="流量计、能量表" sheetId="46" r:id="rId28"/>
    <sheet name="FCU温控器及阀门" sheetId="33" r:id="rId29"/>
    <sheet name="电动-直行程区域阀、静态平衡阀" sheetId="57" r:id="rId30"/>
    <sheet name="XL5000" sheetId="21" r:id="rId31"/>
    <sheet name="净化" sheetId="51" r:id="rId32"/>
    <sheet name="油烟净化" sheetId="50" r:id="rId33"/>
    <sheet name="方形VAV" sheetId="53" r:id="rId34"/>
    <sheet name="定风量阀" sheetId="58" r:id="rId35"/>
    <sheet name="带控制器变风量末端" sheetId="60" r:id="rId36"/>
    <sheet name="智能建筑能耗管理软件" sheetId="62" r:id="rId37"/>
    <sheet name="N4及VAV" sheetId="41" r:id="rId38"/>
    <sheet name="WEB800控制器更新版" sheetId="45" r:id="rId39"/>
  </sheets>
  <externalReferences>
    <externalReference r:id="rId40"/>
  </externalReferences>
  <definedNames>
    <definedName name="_xlnm._FilterDatabase" localSheetId="3" hidden="1">V5GV座阀!$A$1:$E$119</definedName>
    <definedName name="_xlnm._FilterDatabase" localSheetId="37" hidden="1">N4及VAV!$A$1:$E$271</definedName>
    <definedName name="_xlnm._FilterDatabase" localSheetId="15" hidden="1">手动蝶阀!$C$1:$G$59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dell</author>
  </authors>
  <commentList>
    <comment ref="E3" authorId="0">
      <text>
        <r>
          <rPr>
            <b/>
            <sz val="9"/>
            <rFont val="宋体"/>
            <charset val="134"/>
          </rPr>
          <t>dell:</t>
        </r>
        <r>
          <rPr>
            <sz val="9"/>
            <rFont val="宋体"/>
            <charset val="134"/>
          </rPr>
          <t xml:space="preserve">
如无要求，配不带测试口的</t>
        </r>
      </text>
    </comment>
  </commentList>
</comments>
</file>

<file path=xl/sharedStrings.xml><?xml version="1.0" encoding="utf-8"?>
<sst xmlns="http://schemas.openxmlformats.org/spreadsheetml/2006/main" count="18383" uniqueCount="8424">
  <si>
    <t>序号</t>
  </si>
  <si>
    <t>型号</t>
  </si>
  <si>
    <t>说明</t>
  </si>
  <si>
    <t>产地</t>
  </si>
  <si>
    <t>2026年MSP</t>
  </si>
  <si>
    <t xml:space="preserve">2025MSP </t>
  </si>
  <si>
    <t>水阀</t>
  </si>
  <si>
    <t>V5011N1040/U</t>
  </si>
  <si>
    <t>2-way, 1/2" (DN15), Application Water</t>
  </si>
  <si>
    <t>MN10</t>
  </si>
  <si>
    <t>V5011N1057/U</t>
  </si>
  <si>
    <t>2-way, 3/4" (DN20), Application Water</t>
  </si>
  <si>
    <t>V5011P1004</t>
  </si>
  <si>
    <t>2-way, 1" (DN25), Application Water</t>
  </si>
  <si>
    <t>TW01</t>
  </si>
  <si>
    <t>V5011P1012</t>
  </si>
  <si>
    <t>2-way, 1 1/4" (DN32), Application Water</t>
  </si>
  <si>
    <t>V5011P1020</t>
  </si>
  <si>
    <t>2-way, 1 1/2" (DN40), Application Water</t>
  </si>
  <si>
    <t>V5011P1038</t>
  </si>
  <si>
    <t>2-way, 2" (DN50), Application Water</t>
  </si>
  <si>
    <t>V5211F1004</t>
  </si>
  <si>
    <t>2-way, 2 1/2" (DN65), Application Water</t>
  </si>
  <si>
    <t>V5211F1012</t>
  </si>
  <si>
    <t>2-way, 3" (DN80), Application Water</t>
  </si>
  <si>
    <t>V5011N1040/U+ML7420A8088-E</t>
  </si>
  <si>
    <t>V5011N1057/U+ML7420A8088-E</t>
  </si>
  <si>
    <t>V5011P1004+ML7420A8088-E</t>
  </si>
  <si>
    <t>V5011P1012+ML7420A8088-E</t>
  </si>
  <si>
    <t>V5011P1020+ML7420A8088-E</t>
  </si>
  <si>
    <t>V5011P1038+ML7420A8088-E</t>
  </si>
  <si>
    <t>V5211F1004+ML7420A8088-E</t>
  </si>
  <si>
    <t>V5211F1012+ML7420A8088-E</t>
  </si>
  <si>
    <t>V5011N1040/U+ML8824A0620</t>
  </si>
  <si>
    <t>V5011N1057/U+ML8824A0620</t>
  </si>
  <si>
    <t>V5011P1004+ML8824A0620</t>
  </si>
  <si>
    <t>V5011P1012+ML8824A0620</t>
  </si>
  <si>
    <t>V5011P1020+ML8824A0620</t>
  </si>
  <si>
    <t>V5011P1038+ML8824A0620</t>
  </si>
  <si>
    <t>V5211F1004+ML8824A0620</t>
  </si>
  <si>
    <t>V5211F1012+ML8824A0620</t>
  </si>
  <si>
    <t>三通水阀</t>
  </si>
  <si>
    <t>V5013N1048/U</t>
  </si>
  <si>
    <t>3-way, 1/2"(DN15), Cv 4.7, Mixing, NPT thread, stem up to close A-AB</t>
  </si>
  <si>
    <t>V5013N1055/U</t>
  </si>
  <si>
    <t>3-way, 3/4"(DN20), Cv 7.3, Mixing, NPT thread, stem up to close A-AB</t>
  </si>
  <si>
    <t>V5013P1010</t>
  </si>
  <si>
    <t>3-way, 1 1/2" (DN40)</t>
  </si>
  <si>
    <t>V5013P1028</t>
  </si>
  <si>
    <t>3-way, 2" (DN50)</t>
  </si>
  <si>
    <t>V5013N1048/U+ML7420A8088-E</t>
  </si>
  <si>
    <t>V5013N1055/U+ML7420A8088-E</t>
  </si>
  <si>
    <t>V5013P1010+ML7421A8035-E</t>
  </si>
  <si>
    <t>V5013P1028+ML7421A8035-E</t>
  </si>
  <si>
    <t>V5013N1048/U+ML8824A0620</t>
  </si>
  <si>
    <t>V5013N1055/U+ML8824A0620</t>
  </si>
  <si>
    <t>V5013P1010+ML8824A1820</t>
  </si>
  <si>
    <t>V5013P1028+ML8824A1820</t>
  </si>
  <si>
    <t>蒸汽阀</t>
  </si>
  <si>
    <t>V5011N2048/U</t>
  </si>
  <si>
    <t>2-way, 1/2" (DN15), Application Steam</t>
  </si>
  <si>
    <t>V5011N2055/U</t>
  </si>
  <si>
    <t>2-way, 3/4" (DN20), Application Steam</t>
  </si>
  <si>
    <t>V5011P2036</t>
  </si>
  <si>
    <t>2-way, 1" (DN25), Application Steam</t>
  </si>
  <si>
    <t>V5011P2002</t>
  </si>
  <si>
    <t>2-way, 1 1/4" (DN32), Application Steam</t>
  </si>
  <si>
    <t>V5011P2010</t>
  </si>
  <si>
    <t>2-way, 1 1/2" (DN40), Application Steam</t>
  </si>
  <si>
    <t>V5011P2028</t>
  </si>
  <si>
    <t>2-way, 2" (DN50), Application Steam</t>
  </si>
  <si>
    <t>V5211F2002</t>
  </si>
  <si>
    <t>2-way, 2 1/2" (DN65), Application Steam</t>
  </si>
  <si>
    <t>V5211F2010</t>
  </si>
  <si>
    <t>2-way, 3" (DN80), Application Steam</t>
  </si>
  <si>
    <t xml:space="preserve">V5011N2048/U+ML7420A8088-E </t>
  </si>
  <si>
    <t>V5011N2055/U+ML7420A8088-E</t>
  </si>
  <si>
    <t>V5011P2036+ML7421A8035-E</t>
  </si>
  <si>
    <t>V5011P2002+ML7421A8035-E</t>
  </si>
  <si>
    <t>V5011P2010+ML7421A8035-E</t>
  </si>
  <si>
    <t>V5011P2028+ML7421A8035-E</t>
  </si>
  <si>
    <t>V5211F2002+ML7421A8035-E</t>
  </si>
  <si>
    <t>V5211F2010+ML7421A8035-E</t>
  </si>
  <si>
    <t>V5011N2048/U+ML8824A0620</t>
  </si>
  <si>
    <t>V5011N2055/U+ML8824A0620</t>
  </si>
  <si>
    <t>V5011P2036+ML8824A1820</t>
  </si>
  <si>
    <t>V5011P2002+ML8824A1820</t>
  </si>
  <si>
    <t>V5011P2010+ML8824A1820</t>
  </si>
  <si>
    <t>V5011P2028+ML8824A1820</t>
  </si>
  <si>
    <t>V5211F2002+ML8824A1820</t>
  </si>
  <si>
    <t>V5211F2010+ML8824A1820</t>
  </si>
  <si>
    <t>执行器</t>
  </si>
  <si>
    <t>ML6420A3007-E</t>
  </si>
  <si>
    <t>24Vac 50/60Hz, Non-Spring Return, Floating</t>
  </si>
  <si>
    <t>CH3K</t>
  </si>
  <si>
    <t>ML7420A8088-E</t>
  </si>
  <si>
    <t xml:space="preserve">24Vac 50/60Hz, Non-Spring Return, Modulating </t>
  </si>
  <si>
    <t>ML7421A8035-E</t>
  </si>
  <si>
    <t>24Vac 50/60Hz, Non-Spring Return, Modulating with self-adapt function, 1800N, 20mm</t>
  </si>
  <si>
    <t>ML7421B8012-E</t>
  </si>
  <si>
    <t>24Vac 50/60Hz, Non-Spring Return, Modulating with self-adapt function, 1800N, 38mm</t>
  </si>
  <si>
    <t>ML7425A8018-E</t>
  </si>
  <si>
    <t>24Vac 50/60Hz, Spring Return, Modulating with self-adapt function, 600N, 20mm</t>
  </si>
  <si>
    <t>ML8824-FS</t>
  </si>
  <si>
    <t>断电复位控制器</t>
  </si>
  <si>
    <t>CHN</t>
  </si>
  <si>
    <t>ML8824A0620</t>
  </si>
  <si>
    <t>Linear Valve Actuator, 600N, 20mm</t>
  </si>
  <si>
    <t>ML8824A1820</t>
  </si>
  <si>
    <t>Linear Valve Actuator, 1800N, 20mm</t>
  </si>
  <si>
    <t>ML8824A1840</t>
  </si>
  <si>
    <t>Linear Valve Actuator, 1800N, 40mm</t>
  </si>
  <si>
    <t>ML8824A0620-BV</t>
  </si>
  <si>
    <t xml:space="preserve">600N, for PICV </t>
  </si>
  <si>
    <t>ML8824A1840-BV</t>
  </si>
  <si>
    <t xml:space="preserve">1800N, 40mm stroke, for PICV </t>
  </si>
  <si>
    <t>ML8824B0620</t>
  </si>
  <si>
    <t>NFC,20mm,600N</t>
  </si>
  <si>
    <t>ML8824B1820</t>
  </si>
  <si>
    <t>NFC,20mm,1800N</t>
  </si>
  <si>
    <t>ML8824B1840</t>
  </si>
  <si>
    <t>NFC,40mm,1800N</t>
  </si>
  <si>
    <t>ML8824B0620-BV</t>
  </si>
  <si>
    <t xml:space="preserve"> Linear actuator 600N, 20mm stroke, NFC, for PICV </t>
  </si>
  <si>
    <t>ML8824B1840-BV</t>
  </si>
  <si>
    <t xml:space="preserve"> Linear actuator 1800N, 40mm stroke,  NFC, for PICV </t>
  </si>
  <si>
    <t>新一代小口径座阀</t>
  </si>
  <si>
    <t>类型</t>
  </si>
  <si>
    <t>SKU</t>
  </si>
  <si>
    <t>描述</t>
  </si>
  <si>
    <t>2026单价</t>
  </si>
  <si>
    <t>2025单价</t>
  </si>
  <si>
    <t>加ML8执行器</t>
  </si>
  <si>
    <t>2026套价</t>
  </si>
  <si>
    <t>2025套价</t>
  </si>
  <si>
    <t>加ML7执行器</t>
  </si>
  <si>
    <t>V5011B</t>
  </si>
  <si>
    <t>V5011B2W015</t>
  </si>
  <si>
    <t>2-way brass valve, DN15</t>
  </si>
  <si>
    <t>V5011B2W015+ML8824A0620</t>
  </si>
  <si>
    <t>V5011B2W015+ML7420A8088-E</t>
  </si>
  <si>
    <t>黄铜阀</t>
  </si>
  <si>
    <t>V5011B2W020</t>
  </si>
  <si>
    <t>2-way brass valve, DN20</t>
  </si>
  <si>
    <t>V5011B2W020+ML8824A0620</t>
  </si>
  <si>
    <t>V5011B2W020+ML7420A8088-E</t>
  </si>
  <si>
    <t>V5011B2W025</t>
  </si>
  <si>
    <t>2-way brass valve, DN25</t>
  </si>
  <si>
    <t>V5011B2W025+ML8824A0620</t>
  </si>
  <si>
    <t>V5011B2W025+ML7420A8088-E</t>
  </si>
  <si>
    <t>V5011B2W032</t>
  </si>
  <si>
    <t>2-way brass valve, DN32</t>
  </si>
  <si>
    <t>V5011B2W032+ML8824A0620</t>
  </si>
  <si>
    <t>V5011B2W032+ML7420A8088-E</t>
  </si>
  <si>
    <t>V5011B2W040</t>
  </si>
  <si>
    <t>2-way brass valve, DN40</t>
  </si>
  <si>
    <t>V5011B2W040+ML8824A0620</t>
  </si>
  <si>
    <t>V5011B2W040+ML7420A8088-E</t>
  </si>
  <si>
    <t>V5011B2W050</t>
  </si>
  <si>
    <t>2-way brass valve, DN50</t>
  </si>
  <si>
    <t>V5011B2W050+ML8824A1820</t>
  </si>
  <si>
    <t>V5011B2W050+ML7421A8035-E</t>
  </si>
  <si>
    <t>V5011B3W015</t>
  </si>
  <si>
    <t>3-way brass valve, DN15</t>
  </si>
  <si>
    <t>V5011B3W015+ML8824A0620</t>
  </si>
  <si>
    <t>V5011B3W015+ML7420A8088-E</t>
  </si>
  <si>
    <t>V5011B3W020</t>
  </si>
  <si>
    <t>3-way brass valve, DN20</t>
  </si>
  <si>
    <t>V5011B3W020+ML8824A0620</t>
  </si>
  <si>
    <t>V5011B3W020+ML7420A8088-E</t>
  </si>
  <si>
    <t>V5011B3W025</t>
  </si>
  <si>
    <t>3-way brass valve, DN25</t>
  </si>
  <si>
    <t>V5011B3W025+ML8824A0620</t>
  </si>
  <si>
    <t>V5011B3W025+ML7420A8088-E</t>
  </si>
  <si>
    <t>V5011B3W032</t>
  </si>
  <si>
    <t>3-way brass valve, DN32</t>
  </si>
  <si>
    <t>V5011B3W032+ML8824A1820</t>
  </si>
  <si>
    <t>V5011B3W032+ML7421A8035-E</t>
  </si>
  <si>
    <t>V5011B3W040</t>
  </si>
  <si>
    <t>3-way brass valve, DN40</t>
  </si>
  <si>
    <t>V5011B3W040+ML8824A1820</t>
  </si>
  <si>
    <t>V5011B3W040+ML7421A8035-E</t>
  </si>
  <si>
    <t>V5011B3W050</t>
  </si>
  <si>
    <t>3-way brass valve, DN50</t>
  </si>
  <si>
    <t>V5011B3W050+ML8824A1820</t>
  </si>
  <si>
    <t>V5011B3W050+ML7421A8035-E</t>
  </si>
  <si>
    <t>V5011S..W</t>
  </si>
  <si>
    <t>V5011S2W015</t>
  </si>
  <si>
    <t>2-way SS valve, DN15, water</t>
  </si>
  <si>
    <t>V5011S2W015+ML8824A0620</t>
  </si>
  <si>
    <t>V5011S2W015+ML7420A8088-E</t>
  </si>
  <si>
    <t>不锈钢水阀</t>
  </si>
  <si>
    <t>V5011S2W020</t>
  </si>
  <si>
    <t>2-way SS valve, DN20, water</t>
  </si>
  <si>
    <t>V5011S2W020+ML8824A0620</t>
  </si>
  <si>
    <t>V5011S2W020+ML7420A8088-E</t>
  </si>
  <si>
    <t>V5011S2W025</t>
  </si>
  <si>
    <t>2-way SS valve, DN25, water</t>
  </si>
  <si>
    <t>V5011S2W025+ML8824A0620</t>
  </si>
  <si>
    <t>V5011S2W025+ML7420A8088-E</t>
  </si>
  <si>
    <t>V5011S2W032</t>
  </si>
  <si>
    <t>2-way SS valve, DN32, water</t>
  </si>
  <si>
    <t>V5011S2W032+ML8824A0620</t>
  </si>
  <si>
    <t>V5011S2W032+ML7420A8088-E</t>
  </si>
  <si>
    <t>V5011S2W040</t>
  </si>
  <si>
    <t>2-way SS valve, DN40, water</t>
  </si>
  <si>
    <t>V5011S2W040+ML8824A0620</t>
  </si>
  <si>
    <t>V5011S2W040+ML7420A8088-E</t>
  </si>
  <si>
    <t>V5011S2W050</t>
  </si>
  <si>
    <t>2-way SS valve, DN50, water</t>
  </si>
  <si>
    <t>V5011S2W050+ML8824A1820</t>
  </si>
  <si>
    <t>V5011S2W050+ML7421A8035-E</t>
  </si>
  <si>
    <t>V5011S3W015</t>
  </si>
  <si>
    <t>3-way SS valve, DN15, water</t>
  </si>
  <si>
    <t>V5011S3W015+ML8824A0620</t>
  </si>
  <si>
    <t>V5011S3W015+ML7420A8088-E</t>
  </si>
  <si>
    <t>V5011S3W020</t>
  </si>
  <si>
    <t>3-way SS valve, DN20, water</t>
  </si>
  <si>
    <t>V5011S3W020+ML8824A0620</t>
  </si>
  <si>
    <t>V5011S3W020+ML7420A8088-E</t>
  </si>
  <si>
    <t>V5011S3W025</t>
  </si>
  <si>
    <t>3-way SS valve, DN25, water</t>
  </si>
  <si>
    <t>V5011S3W025+ML8824A0620</t>
  </si>
  <si>
    <t>V5011S3W025+ML7420A8088-E</t>
  </si>
  <si>
    <t>V5011S3W032</t>
  </si>
  <si>
    <t>3-way SS valve, DN32, water</t>
  </si>
  <si>
    <t>V5011S3W032+ML8824A1820</t>
  </si>
  <si>
    <t>V5011S3W032+ML7421A8035-E</t>
  </si>
  <si>
    <t>V5011S3W040</t>
  </si>
  <si>
    <t>3-way SS valve, DN40, water</t>
  </si>
  <si>
    <t>V5011S3W040+ML8824A1820</t>
  </si>
  <si>
    <t>V5011S3W040+ML7421A8035-E</t>
  </si>
  <si>
    <t>V5011S3W050</t>
  </si>
  <si>
    <t>3-way SS valve, DN50, water</t>
  </si>
  <si>
    <t>V5011S3W050+ML8824A1820</t>
  </si>
  <si>
    <t>V5011S3W050+ML7421A8035-E</t>
  </si>
  <si>
    <t>V5011S..S不锈钢蒸汽阀，建议配1800N执行器，在后面列里有</t>
  </si>
  <si>
    <t>V5011S2S015</t>
  </si>
  <si>
    <t>2-way SS valve, DN15, steam</t>
  </si>
  <si>
    <t>V5011S2S015+ML8824A0620</t>
  </si>
  <si>
    <t>V5011S2S015+ML8824A1820</t>
  </si>
  <si>
    <t>V5011S2S020</t>
  </si>
  <si>
    <t>2-way SS valve, DN20, steam</t>
  </si>
  <si>
    <t>V5011S2S020+ML8824A0620</t>
  </si>
  <si>
    <t>V5011S2S020+ML8824A1820</t>
  </si>
  <si>
    <t>V5011S2S025</t>
  </si>
  <si>
    <t>2-way SS valve, DN25, steam</t>
  </si>
  <si>
    <t>V5011S2S025+ML8824A1820</t>
  </si>
  <si>
    <t>V5011S2S032</t>
  </si>
  <si>
    <t>2-way SS valve, DN32, steam</t>
  </si>
  <si>
    <t>V5011S2S032+ML8824A1820</t>
  </si>
  <si>
    <t>V5011S2S040</t>
  </si>
  <si>
    <t>2-way SS valve, DN40, steam</t>
  </si>
  <si>
    <t>V5011S2S040+ML8824A1820</t>
  </si>
  <si>
    <t>V5011S2S050</t>
  </si>
  <si>
    <t>2-way SS valve, DN50, steam</t>
  </si>
  <si>
    <t>V5011S2S050+ML8824A1820</t>
  </si>
  <si>
    <t>阀体型号</t>
  </si>
  <si>
    <t>2026阀体MSP单价</t>
  </si>
  <si>
    <t>2025阀体MSP单价</t>
  </si>
  <si>
    <t>阀体+执行器</t>
  </si>
  <si>
    <t>2025MSP套价</t>
  </si>
  <si>
    <t>2026MSP套价</t>
  </si>
  <si>
    <t>阀体材质：铸钢</t>
  </si>
  <si>
    <t>V3GV216F-W015</t>
  </si>
  <si>
    <t>V3GV216F-W015+ML8824A0620</t>
  </si>
  <si>
    <t>V3GV216F-W015+ML8824A1820</t>
  </si>
  <si>
    <t>V3GV216F-W020</t>
  </si>
  <si>
    <t>V3GV216F-W020+ML8824A0620</t>
  </si>
  <si>
    <t>V3GV216F-W020+ML8824A1820</t>
  </si>
  <si>
    <t>V3GV216F-W025</t>
  </si>
  <si>
    <t>V3GV216F-W025+ML8824A0620</t>
  </si>
  <si>
    <t>V3GV216F-W025+ML8824A1820</t>
  </si>
  <si>
    <t>V3GV216F-W032</t>
  </si>
  <si>
    <t>V3GV216F-W032+ML8824A0620</t>
  </si>
  <si>
    <t>V3GV216F-W032+ML8824A1820</t>
  </si>
  <si>
    <t>V3GV216F-W040</t>
  </si>
  <si>
    <t>V3GV216F-W040+ML8824A0620</t>
  </si>
  <si>
    <t>V3GV216F-W040+ML8824A1820</t>
  </si>
  <si>
    <t>V3GV216F-W050</t>
  </si>
  <si>
    <t>V3GV216F-W050+ML8824A0620</t>
  </si>
  <si>
    <t>V3GV216F-W050+ML8824A1820</t>
  </si>
  <si>
    <t>V3GV216F-W065</t>
  </si>
  <si>
    <t>V3GV216F-W065+ML8824A0620</t>
  </si>
  <si>
    <t>V3GV216F-W065+ML8824A1820</t>
  </si>
  <si>
    <t>V3GV216F-W080</t>
  </si>
  <si>
    <t>V3GV216F-W080+ML8824A1840</t>
  </si>
  <si>
    <t>V3GV216F-W100</t>
  </si>
  <si>
    <t>V3GV216F-W100+ML8824A1840</t>
  </si>
  <si>
    <t>V3GV216F-W125</t>
  </si>
  <si>
    <t>V3GV216F-W125+ML8824A1840</t>
  </si>
  <si>
    <t>V3GV216F-W150</t>
  </si>
  <si>
    <t>V3GV216F-W150+ML8824A1840</t>
  </si>
  <si>
    <t>V3GV216F-W200</t>
  </si>
  <si>
    <t>V3GV216F-W200+ML8624A3544</t>
  </si>
  <si>
    <t>V3GV216F-W250</t>
  </si>
  <si>
    <t>V3GV216F-W250+ML8624A3544</t>
  </si>
  <si>
    <t>ML8624A3544</t>
  </si>
  <si>
    <t>2026MSP</t>
  </si>
  <si>
    <t>2025MSP</t>
  </si>
  <si>
    <t>水阀单阀体</t>
  </si>
  <si>
    <t>V5GV2W015F-E</t>
  </si>
  <si>
    <t>水阀阀体</t>
  </si>
  <si>
    <t>V5GV2W020F-E</t>
  </si>
  <si>
    <t>V5GV2W025F-E</t>
  </si>
  <si>
    <t>V5GV2W032F-E</t>
  </si>
  <si>
    <t>V5GV2W040F-E</t>
  </si>
  <si>
    <t>V5GV2W050F-E</t>
  </si>
  <si>
    <t>2-way, DN50, Flange, PN16, Body Ductile iron</t>
  </si>
  <si>
    <t>V5GV2W065F-E</t>
  </si>
  <si>
    <t>2-way, DN65, Flange, PN16, Body Ductile iron</t>
  </si>
  <si>
    <t>V5GV2W080F-E</t>
  </si>
  <si>
    <t>2-way, DN80, Flange, PN16, Body Ductile iron</t>
  </si>
  <si>
    <t>V5GV2W100F-E</t>
  </si>
  <si>
    <t>2-way, DN100, Flange, PN16, Body Ductile iron</t>
  </si>
  <si>
    <t>V5GV2W125F-E</t>
  </si>
  <si>
    <t>2-way, DN125, Flange, PN16, Body Ductile iron</t>
  </si>
  <si>
    <t>V5GV2W150F-E</t>
  </si>
  <si>
    <t>2-way, DN150, Flange, PN16, Body Ductile iron</t>
  </si>
  <si>
    <t>V5GV3W050F-E</t>
  </si>
  <si>
    <r>
      <rPr>
        <sz val="10"/>
        <color theme="1"/>
        <rFont val="Calibri"/>
        <charset val="134"/>
      </rPr>
      <t xml:space="preserve"> DN50 </t>
    </r>
    <r>
      <rPr>
        <sz val="10"/>
        <color indexed="8"/>
        <rFont val="Calibri"/>
        <charset val="134"/>
      </rPr>
      <t>三通法兰水阀(合流阀)</t>
    </r>
  </si>
  <si>
    <t>V5GV3W065F-E</t>
  </si>
  <si>
    <r>
      <rPr>
        <sz val="10"/>
        <color theme="1"/>
        <rFont val="Calibri"/>
        <charset val="134"/>
      </rPr>
      <t xml:space="preserve"> DN65 </t>
    </r>
    <r>
      <rPr>
        <sz val="10"/>
        <color indexed="8"/>
        <rFont val="Calibri"/>
        <charset val="134"/>
      </rPr>
      <t xml:space="preserve">三通法兰水阀(合流阀) </t>
    </r>
  </si>
  <si>
    <t>V5GV3W080F-E</t>
  </si>
  <si>
    <r>
      <rPr>
        <sz val="10"/>
        <color theme="1"/>
        <rFont val="Calibri"/>
        <charset val="134"/>
      </rPr>
      <t xml:space="preserve"> DN80 </t>
    </r>
    <r>
      <rPr>
        <sz val="10"/>
        <color indexed="8"/>
        <rFont val="Calibri"/>
        <charset val="134"/>
      </rPr>
      <t>三通法兰水阀(合流阀)</t>
    </r>
  </si>
  <si>
    <t>V5GV3W100F-E</t>
  </si>
  <si>
    <r>
      <rPr>
        <sz val="10"/>
        <color theme="1"/>
        <rFont val="Calibri"/>
        <charset val="134"/>
      </rPr>
      <t xml:space="preserve"> DN100 </t>
    </r>
    <r>
      <rPr>
        <sz val="10"/>
        <color indexed="8"/>
        <rFont val="Calibri"/>
        <charset val="134"/>
      </rPr>
      <t xml:space="preserve">三通法兰水阀(合流阀) </t>
    </r>
  </si>
  <si>
    <t>V5GV3W125F-E</t>
  </si>
  <si>
    <r>
      <rPr>
        <sz val="10"/>
        <color theme="1"/>
        <rFont val="Calibri"/>
        <charset val="134"/>
      </rPr>
      <t xml:space="preserve"> DN125 </t>
    </r>
    <r>
      <rPr>
        <sz val="10"/>
        <color indexed="8"/>
        <rFont val="Calibri"/>
        <charset val="134"/>
      </rPr>
      <t>三通法兰水阀(合流阀)</t>
    </r>
  </si>
  <si>
    <t>V5GV3W150F-E</t>
  </si>
  <si>
    <r>
      <rPr>
        <sz val="10"/>
        <color theme="1"/>
        <rFont val="Calibri"/>
        <charset val="134"/>
      </rPr>
      <t xml:space="preserve"> DN150 </t>
    </r>
    <r>
      <rPr>
        <sz val="10"/>
        <color indexed="8"/>
        <rFont val="Calibri"/>
        <charset val="134"/>
      </rPr>
      <t xml:space="preserve">三通法兰水阀(合流阀) </t>
    </r>
  </si>
  <si>
    <t>水阀阀体加执行器ML88系列</t>
  </si>
  <si>
    <t>V5GV2W015F-E+ML8824A0620</t>
  </si>
  <si>
    <t>水阀阀体+执行器，关断力小</t>
  </si>
  <si>
    <t>V5GV2W020F-E+ML8824A0620</t>
  </si>
  <si>
    <t>V5GV2W025F-E+ML8824A0620</t>
  </si>
  <si>
    <t>V5GV2W032F-E+ML8824A0620</t>
  </si>
  <si>
    <t>V5GV2W040F-E+ML8824A0620</t>
  </si>
  <si>
    <t>V5GV2W050F-E+ML8824A0620</t>
  </si>
  <si>
    <t>2-way, DN50, Flange, PN16, Body Ductile iron，关断力小</t>
  </si>
  <si>
    <t>V5GV2W065F-E+ML8824A0620</t>
  </si>
  <si>
    <t>2-way, DN65, Flange, PN16, Body Ductile iron，关断力小</t>
  </si>
  <si>
    <t>V5GV2W080F-E+ML8824A0620</t>
  </si>
  <si>
    <t>2-way, DN80, Flange, PN16, Body Ductile iron，关断力小</t>
  </si>
  <si>
    <t xml:space="preserve">V5GV2W015F-E+ML8824A1820 </t>
  </si>
  <si>
    <t>水阀阀体+执行器，关断力大</t>
  </si>
  <si>
    <t xml:space="preserve">V5GV2W020F-E+ML8824A1820 </t>
  </si>
  <si>
    <t xml:space="preserve">V5GV2W025F-E+ML8824A1820 </t>
  </si>
  <si>
    <t xml:space="preserve">V5GV2W032F-E+ML8824A1820 </t>
  </si>
  <si>
    <t xml:space="preserve">V5GV2W040F-E+ML8824A1820 </t>
  </si>
  <si>
    <t xml:space="preserve">V5GV2W050F-E+ML8824A1820 </t>
  </si>
  <si>
    <t>2-way, DN50, Flange, PN16, Body Ductile iron，关断力大</t>
  </si>
  <si>
    <t xml:space="preserve">V5GV2W065F-E+ML8824A1820 </t>
  </si>
  <si>
    <t>2-way, DN65, Flange, PN16, Body Ductile iron，关断力大</t>
  </si>
  <si>
    <t xml:space="preserve">V5GV2W080F-E+ML8824A1820 </t>
  </si>
  <si>
    <t>2-way, DN80, Flange, PN16, Body Ductile iron，关断力大</t>
  </si>
  <si>
    <t>V5GV2W100F-E+ML8824A1840</t>
  </si>
  <si>
    <t>V5GV2W125F-E+ML8824A1840</t>
  </si>
  <si>
    <t>V5GV2W150F-E+ML8824A1840</t>
  </si>
  <si>
    <t>V5GV3W050F-E+ML8824A0620</t>
  </si>
  <si>
    <r>
      <rPr>
        <sz val="10"/>
        <color theme="1"/>
        <rFont val="Calibri"/>
        <charset val="134"/>
      </rPr>
      <t xml:space="preserve"> DN50 </t>
    </r>
    <r>
      <rPr>
        <sz val="10"/>
        <color indexed="8"/>
        <rFont val="Calibri"/>
        <charset val="134"/>
      </rPr>
      <t>三通法兰水阀(合流阀)</t>
    </r>
    <r>
      <rPr>
        <sz val="10"/>
        <color theme="1"/>
        <rFont val="Calibri"/>
        <charset val="134"/>
      </rPr>
      <t>,关断力小</t>
    </r>
  </si>
  <si>
    <t>V5GV3W065F-E+ML8824A0620</t>
  </si>
  <si>
    <r>
      <rPr>
        <sz val="10"/>
        <color theme="1"/>
        <rFont val="Calibri"/>
        <charset val="134"/>
      </rPr>
      <t xml:space="preserve"> DN65 </t>
    </r>
    <r>
      <rPr>
        <sz val="10"/>
        <color indexed="8"/>
        <rFont val="Calibri"/>
        <charset val="134"/>
      </rPr>
      <t xml:space="preserve">三通法兰水阀(合流阀) </t>
    </r>
    <r>
      <rPr>
        <sz val="10"/>
        <color theme="1"/>
        <rFont val="Calibri"/>
        <charset val="134"/>
      </rPr>
      <t>,关断力小</t>
    </r>
  </si>
  <si>
    <t>V5GV3W080F-E+ML8824A0620</t>
  </si>
  <si>
    <r>
      <rPr>
        <sz val="10"/>
        <color theme="1"/>
        <rFont val="Calibri"/>
        <charset val="134"/>
      </rPr>
      <t xml:space="preserve"> DN80 </t>
    </r>
    <r>
      <rPr>
        <sz val="10"/>
        <color indexed="8"/>
        <rFont val="Calibri"/>
        <charset val="134"/>
      </rPr>
      <t>三通法兰水阀(合流阀)</t>
    </r>
    <r>
      <rPr>
        <sz val="10"/>
        <color theme="1"/>
        <rFont val="Calibri"/>
        <charset val="134"/>
      </rPr>
      <t>,关断力小</t>
    </r>
  </si>
  <si>
    <t xml:space="preserve">V5GV3W050F-E+ML8824A1820 </t>
  </si>
  <si>
    <r>
      <rPr>
        <sz val="10"/>
        <color theme="1"/>
        <rFont val="Calibri"/>
        <charset val="134"/>
      </rPr>
      <t xml:space="preserve"> DN50 </t>
    </r>
    <r>
      <rPr>
        <sz val="10"/>
        <color indexed="8"/>
        <rFont val="Calibri"/>
        <charset val="134"/>
      </rPr>
      <t>三通法兰水阀(合流阀)</t>
    </r>
    <r>
      <rPr>
        <sz val="10"/>
        <color theme="1"/>
        <rFont val="Calibri"/>
        <charset val="134"/>
      </rPr>
      <t>,关断力大</t>
    </r>
  </si>
  <si>
    <t xml:space="preserve">V5GV3W065F-E+ML8824A1820 </t>
  </si>
  <si>
    <r>
      <rPr>
        <sz val="10"/>
        <color theme="1"/>
        <rFont val="Calibri"/>
        <charset val="134"/>
      </rPr>
      <t xml:space="preserve"> DN65 </t>
    </r>
    <r>
      <rPr>
        <sz val="10"/>
        <color indexed="8"/>
        <rFont val="Calibri"/>
        <charset val="134"/>
      </rPr>
      <t xml:space="preserve">三通法兰水阀(合流阀) </t>
    </r>
    <r>
      <rPr>
        <sz val="10"/>
        <color theme="1"/>
        <rFont val="Calibri"/>
        <charset val="134"/>
      </rPr>
      <t>,关断力大</t>
    </r>
  </si>
  <si>
    <t xml:space="preserve">V5GV3W080F-E+ML8824A1820 </t>
  </si>
  <si>
    <r>
      <rPr>
        <sz val="10"/>
        <color theme="1"/>
        <rFont val="Calibri"/>
        <charset val="134"/>
      </rPr>
      <t xml:space="preserve"> DN80 </t>
    </r>
    <r>
      <rPr>
        <sz val="10"/>
        <color indexed="8"/>
        <rFont val="Calibri"/>
        <charset val="134"/>
      </rPr>
      <t>三通法兰水阀(合流阀)</t>
    </r>
    <r>
      <rPr>
        <sz val="10"/>
        <color theme="1"/>
        <rFont val="Calibri"/>
        <charset val="134"/>
      </rPr>
      <t>,关断力大</t>
    </r>
  </si>
  <si>
    <t>V5GV3W100F-E+ML8824A1840</t>
  </si>
  <si>
    <t>V5GV3W125F-E+ML8824A1840</t>
  </si>
  <si>
    <t>V5GV3W150F-E+ML8824A1840</t>
  </si>
  <si>
    <t>水阀阀体加执行器ML74系列</t>
  </si>
  <si>
    <t>V5GV2W015F-E+ML7420A8088-E</t>
  </si>
  <si>
    <t>V5GV2W020F-E+ML7420A8088-E</t>
  </si>
  <si>
    <t>V5GV2W025F-E+ML7420A8088-E</t>
  </si>
  <si>
    <t>V5GV2W032F-E+ML7420A8088-E</t>
  </si>
  <si>
    <t>V5GV2W040F-E+ML7420A8088-E</t>
  </si>
  <si>
    <t>V5GV2W050F-E+ML7420A8088-E</t>
  </si>
  <si>
    <t>V5GV2W065F-E+ML7420A8088-E</t>
  </si>
  <si>
    <t>V5GV2W080F-E+ML7420A8088-E</t>
  </si>
  <si>
    <t>V5GV2W015F-E+ML7421A8035-E</t>
  </si>
  <si>
    <t>V5GV2W020F-E+ML7421A8035-E</t>
  </si>
  <si>
    <t>V5GV2W025F-E+ML7421A8035-E</t>
  </si>
  <si>
    <t>V5GV2W032F-E+ML7421A8035-E</t>
  </si>
  <si>
    <t>V5GV2W040F-E+ML7421A8035-E</t>
  </si>
  <si>
    <t>V5GV2W050F-E+ML7421A8035-E</t>
  </si>
  <si>
    <t>V5GV2W065F-E+ML7421A8035-E</t>
  </si>
  <si>
    <t>V5GV2W080F-E+ML7421A8035-E</t>
  </si>
  <si>
    <t>V5GV2W100F-E+ML7421B8012-E</t>
  </si>
  <si>
    <t>V5GV2W125F-E+ML7421B8012-E</t>
  </si>
  <si>
    <t>V5GV2W150F-E+ML7421B8012-E</t>
  </si>
  <si>
    <t>V5GV3W050F-E+ML7420A8088-E</t>
  </si>
  <si>
    <t>V5GV3W065F-E+ML7420A8088-E</t>
  </si>
  <si>
    <t>V5GV3W080F-E+ML7420A8088-E</t>
  </si>
  <si>
    <t>V5GV3W050F-E+ML7421A8035-E</t>
  </si>
  <si>
    <t>V5GV3W065F-E+ML7421A8035-E</t>
  </si>
  <si>
    <t>V5GV3W080F-E+ML7421A8035-E</t>
  </si>
  <si>
    <t>V5GV3W100F-E+ML7421B8012-E</t>
  </si>
  <si>
    <t>V5GV3W125F-E+ML7421B8012-E</t>
  </si>
  <si>
    <t>V5GV3W150F-E+ML7421B8012-E</t>
  </si>
  <si>
    <t xml:space="preserve">蒸汽阀单阀体 </t>
  </si>
  <si>
    <t>V5GV2S015F-E</t>
  </si>
  <si>
    <t>蒸汽阀体</t>
  </si>
  <si>
    <t>V5GV2S020F-E</t>
  </si>
  <si>
    <t>V5GV2S025F-E</t>
  </si>
  <si>
    <t>V5GV2S032F-E</t>
  </si>
  <si>
    <t>V5GV2S040F-E</t>
  </si>
  <si>
    <t>V5GV2S050F-E</t>
  </si>
  <si>
    <t>V5GV2S065F-E</t>
  </si>
  <si>
    <t>V5GV2S080F-E</t>
  </si>
  <si>
    <t>V5GV2S100F-E</t>
  </si>
  <si>
    <t>V5GV2S125F-E</t>
  </si>
  <si>
    <t>V5GV2S150F-E</t>
  </si>
  <si>
    <t>蒸汽阀加执行器ML88系列</t>
  </si>
  <si>
    <t>V5GV2S015F-E+ML8824A1820</t>
  </si>
  <si>
    <t>蒸汽阀体+执行器</t>
  </si>
  <si>
    <t>V5GV2S020F-E+ML8824A1820</t>
  </si>
  <si>
    <t>V5GV2S025F-E+ML8824A1820</t>
  </si>
  <si>
    <t>V5GV2S032F-E+ML8824A1820</t>
  </si>
  <si>
    <t>V5GV2S040F-E+ML8824A1820</t>
  </si>
  <si>
    <t>V5GV2S050F-E+ML8824A1820</t>
  </si>
  <si>
    <t>V5GV2S065F-E+ML8824A1820</t>
  </si>
  <si>
    <t>V5GV2S080F-E+ML8824A1820</t>
  </si>
  <si>
    <t>V5GV2S100F-E+ML8824A1840</t>
  </si>
  <si>
    <t>V5GV2S125F-E+ML8824A1840</t>
  </si>
  <si>
    <t>V5GV2S150F-E+ML8824A1840</t>
  </si>
  <si>
    <t>V6GV216F-W015</t>
  </si>
  <si>
    <t>V6GV216F-W015+ML8824A0620</t>
  </si>
  <si>
    <t>V6GV216F-W015+ML8824A1820</t>
  </si>
  <si>
    <t>V6GV216F-W020</t>
  </si>
  <si>
    <t>V6GV216F-W020+ML8824A0620</t>
  </si>
  <si>
    <t>V6GV216F-W020+ML8824A1820</t>
  </si>
  <si>
    <t>V6GV216F-W025</t>
  </si>
  <si>
    <t>V6GV216F-W025+ML8824A0620</t>
  </si>
  <si>
    <t>V6GV216F-W025+ML8824A1820</t>
  </si>
  <si>
    <t>V6GV216F-W032</t>
  </si>
  <si>
    <t>V6GV216F-W032 +ML8824A0620</t>
  </si>
  <si>
    <t>V6GV216F-W032 +ML8824A1820</t>
  </si>
  <si>
    <t>V6GV216F-W040</t>
  </si>
  <si>
    <t>V6GV216F-W040 +ML8824A0620</t>
  </si>
  <si>
    <t>V6GV216F-W040 +ML8824A1820</t>
  </si>
  <si>
    <t>V6GV216F-W050</t>
  </si>
  <si>
    <t>V6GV216F-W050+ML8824A0620</t>
  </si>
  <si>
    <t>V6GV216F-W050+ML8824A1820</t>
  </si>
  <si>
    <t>V6GV216F-W065</t>
  </si>
  <si>
    <t>V6GV216F-W065 +ML8824A0620</t>
  </si>
  <si>
    <t>V6GV216F-W065 +ML8824A1820</t>
  </si>
  <si>
    <t>V6GV216F-W080</t>
  </si>
  <si>
    <t>V6GV216F-W080 +ML8824A0620</t>
  </si>
  <si>
    <t>V6GV216F-W080 +ML8824A1820</t>
  </si>
  <si>
    <t>V6GV216F-W100</t>
  </si>
  <si>
    <t>V6GV216F-W100+ML8824A1840</t>
  </si>
  <si>
    <t>V6GV216F-W125</t>
  </si>
  <si>
    <t>V6GV216F-W125+ML8824A1840</t>
  </si>
  <si>
    <t>V6GV216F-W150</t>
  </si>
  <si>
    <t>V6GV216F-W150+ML8824A1840</t>
  </si>
  <si>
    <t>V6GV216F-W200</t>
  </si>
  <si>
    <t>V6GV216F-W200+ML8624A3544</t>
  </si>
  <si>
    <t>V6GV216F-W250</t>
  </si>
  <si>
    <t>V6GV216F-W250+ML8624A3544</t>
  </si>
  <si>
    <t>V6GV225F-W015</t>
  </si>
  <si>
    <t>V6GV225F-W015+ML8824A0620</t>
  </si>
  <si>
    <t>V6GV225F-W015+ML8824A1820</t>
  </si>
  <si>
    <t>V6GV225F-W020</t>
  </si>
  <si>
    <t>V6GV225F-W020+ML8824A0620</t>
  </si>
  <si>
    <t>V6GV225F-W020+ML8824A1820</t>
  </si>
  <si>
    <t>V6GV225F-W025</t>
  </si>
  <si>
    <t>V6GV225F-W025+ML8824A0620</t>
  </si>
  <si>
    <t>V6GV225F-W025+ML8824A1820</t>
  </si>
  <si>
    <t>V6GV225F-W032</t>
  </si>
  <si>
    <t>V6GV225F-W032+ML8824A0620</t>
  </si>
  <si>
    <t>V6GV225F-W032+ML8824A1820</t>
  </si>
  <si>
    <t>V6GV225F-W040</t>
  </si>
  <si>
    <t>V6GV225F-W040+ML8824A0620</t>
  </si>
  <si>
    <t>V6GV225F-W040+ML8824A1820</t>
  </si>
  <si>
    <t>V6GV225F-W050</t>
  </si>
  <si>
    <t>V6GV225F-W050+ML8824A0620</t>
  </si>
  <si>
    <t>V6GV225F-W050+ML8824A1820</t>
  </si>
  <si>
    <t>V6GV225F-W065</t>
  </si>
  <si>
    <t>V6GV225F-W065+ML8824A0620</t>
  </si>
  <si>
    <t>V6GV225F-W065+ML8824A1820</t>
  </si>
  <si>
    <t>V6GV225F-W080</t>
  </si>
  <si>
    <t>V6GV225F-W080+ML8824A0620</t>
  </si>
  <si>
    <t>V6GV225F-W080+ML8824A1820</t>
  </si>
  <si>
    <t>V6GV225F-W100</t>
  </si>
  <si>
    <t>V6GV225F-W100+ML8824A1840</t>
  </si>
  <si>
    <t>V6GV225F-W125</t>
  </si>
  <si>
    <t>V6GV225F-W125+ML8824A1840</t>
  </si>
  <si>
    <t>V6GV225F-W150</t>
  </si>
  <si>
    <t>V6GV225F-W150+ML8824A1840</t>
  </si>
  <si>
    <t>V6GV225F-W200</t>
  </si>
  <si>
    <t>V6GV225F-W200+ML8624A3544</t>
  </si>
  <si>
    <t>V6GV225F-W250</t>
  </si>
  <si>
    <t>V6GV225F-W250+ML8624A3544</t>
  </si>
  <si>
    <t>ML8624A2544</t>
  </si>
  <si>
    <t>全不锈钢阀体</t>
  </si>
  <si>
    <t>V7GV216F-W050</t>
  </si>
  <si>
    <t>V7GV216F-W050+ML8824A0620</t>
  </si>
  <si>
    <t>V7GV216F-W050+ML8824A1820</t>
  </si>
  <si>
    <t>V7GV216F-W065</t>
  </si>
  <si>
    <t>V7GV216F-W065+ML8824A0620</t>
  </si>
  <si>
    <t>V7GV216F-W065+ML8824A1820</t>
  </si>
  <si>
    <t>V7GV216F-W080</t>
  </si>
  <si>
    <t>V7GV216F-W080+ML8824A0620</t>
  </si>
  <si>
    <t>V7GV216F-W080+ML8824A1820</t>
  </si>
  <si>
    <t>V7GV216F-W100</t>
  </si>
  <si>
    <t>V7GV216F-W100+ML8824A1840</t>
  </si>
  <si>
    <t>V7GV216F-W125</t>
  </si>
  <si>
    <t>V7GV216F-W125+ML8824A1840</t>
  </si>
  <si>
    <t>V7GV216F-W150</t>
  </si>
  <si>
    <t>V7GV216F-W150+ML8824A1840</t>
  </si>
  <si>
    <t>单执行器</t>
  </si>
  <si>
    <t>ML2524</t>
  </si>
  <si>
    <t>Modulating linear Control Actuator, 24VAC, 2500N</t>
  </si>
  <si>
    <t>ML3524</t>
  </si>
  <si>
    <t>Modulating linear Control Actuator, 24VAC, 3500N</t>
  </si>
  <si>
    <t>EFS24</t>
  </si>
  <si>
    <t>单二通水阀</t>
  </si>
  <si>
    <t>VH58E20020</t>
  </si>
  <si>
    <t>2-way Flange Water Valve,DN20,2~150°C</t>
  </si>
  <si>
    <t>VH58E20025</t>
  </si>
  <si>
    <t>2-way Flange Water Valve,DN25,2~150°C</t>
  </si>
  <si>
    <t>VH58E20032</t>
  </si>
  <si>
    <t>2-way Flange Water Valve,DN32,2~150°C</t>
  </si>
  <si>
    <t>VH58E20040</t>
  </si>
  <si>
    <t>2-way Flange Water Valve,DN40,2~150°C,20mm,Kvs 22</t>
  </si>
  <si>
    <t>VH58E20050</t>
  </si>
  <si>
    <t>2-way Flange Water Valve,DN50,2~150°C,20mm,Kvs 31</t>
  </si>
  <si>
    <t>VH58E20065</t>
  </si>
  <si>
    <t>2-way Flange Water Valve,DN65,2~150°C,20mm,Kvs 50</t>
  </si>
  <si>
    <t>VH58E20080</t>
  </si>
  <si>
    <t>2-way Flange Water Valve,DN80,2~150°C,20mm,Kvs 80</t>
  </si>
  <si>
    <t>VH58E20100</t>
  </si>
  <si>
    <t>2-way Flange Water Valve,DN100,2~150°C,40mm,Kvs 126</t>
  </si>
  <si>
    <t>VH58E20125</t>
  </si>
  <si>
    <t>2-way Flange Water Valve,DN125,2~150°C,40mm,Kvs 200</t>
  </si>
  <si>
    <t>VH58E20150</t>
  </si>
  <si>
    <t>2-way Flange Water Valve,DN150,2~150°C,40mm,Kvs 280</t>
  </si>
  <si>
    <t>VH58E20200</t>
  </si>
  <si>
    <t>2-way Flange Water Valve,DN200,2~150°C,40mm,Kvs 400</t>
  </si>
  <si>
    <t>VH58E20250</t>
  </si>
  <si>
    <t>2-way Flange Water Valve,DN250,2~150°C,40mm,Kvs 580</t>
  </si>
  <si>
    <t>二通水阀加执行器</t>
  </si>
  <si>
    <t>VH58E20040+ML2524</t>
  </si>
  <si>
    <t>VH58E20050+ML2524</t>
  </si>
  <si>
    <t>VH58E20065+ML2524</t>
  </si>
  <si>
    <t>VH58E20080+ML2524</t>
  </si>
  <si>
    <t>VH58E20100+ML2524</t>
  </si>
  <si>
    <t>VH58E20125+ML2524</t>
  </si>
  <si>
    <t>VH58E20150+ML2524</t>
  </si>
  <si>
    <t>VH58E20200+ML3524</t>
  </si>
  <si>
    <t>VH58E20250+ML3524</t>
  </si>
  <si>
    <t>单蒸汽阀</t>
  </si>
  <si>
    <t>VH58S20050</t>
  </si>
  <si>
    <t>2-way Flange steam valve,DN50,2~180℃,20mm,Kvs 31</t>
  </si>
  <si>
    <t>VH58S20065</t>
  </si>
  <si>
    <t>2-way Flange steam valve,DN65,2~180℃,20mm,Kvs 50</t>
  </si>
  <si>
    <t>VH58S20080</t>
  </si>
  <si>
    <t>2-way Flange steam valve,DN80,2~180℃,20mm,Kvs 80</t>
  </si>
  <si>
    <t>VH58S20100</t>
  </si>
  <si>
    <t>2-way Flange steam valve,DN100,2~180℃,40mm,Kvs 126</t>
  </si>
  <si>
    <t>VH58S20125</t>
  </si>
  <si>
    <t>2-way Flange steam valve,DN125,2~180℃,40mm,Kvs 200</t>
  </si>
  <si>
    <t>VH58S20150</t>
  </si>
  <si>
    <t>2-way Flange steam valve,DN150,2~180℃,40mm,Kvs 280</t>
  </si>
  <si>
    <t>VH58S20200</t>
  </si>
  <si>
    <t>2-way Flange steam valve,DN200,2~180℃,40mm,Kvs 400</t>
  </si>
  <si>
    <t>VH58S20250</t>
  </si>
  <si>
    <t>2-way Flange steam valve,DN250,2~180℃,40mm,Kvs 580</t>
  </si>
  <si>
    <t>蒸汽阀加执行器</t>
  </si>
  <si>
    <t>VH58S20050+ML2524</t>
  </si>
  <si>
    <t>VH58S20065+ML2524</t>
  </si>
  <si>
    <t>VH58S20080+ML2524</t>
  </si>
  <si>
    <t>VH58S20100+ML2524</t>
  </si>
  <si>
    <t>VH58S20125+ML2524</t>
  </si>
  <si>
    <t>VH58S20150+ML2524</t>
  </si>
  <si>
    <t>VH58S20200+ML3524</t>
  </si>
  <si>
    <t>VH58S20250+ML3524</t>
  </si>
  <si>
    <t>单三通阀</t>
  </si>
  <si>
    <t>VH58EM30065</t>
  </si>
  <si>
    <t>3-way Flange Water Valve,Mix type,DN65,2~150℃,20mm, Kvs 50，合流阀</t>
  </si>
  <si>
    <r>
      <rPr>
        <sz val="10"/>
        <color theme="1"/>
        <rFont val="宋体"/>
        <charset val="134"/>
        <scheme val="minor"/>
      </rPr>
      <t>合流阀，一般用于板换回水侧，</t>
    </r>
    <r>
      <rPr>
        <sz val="10"/>
        <color rgb="FFFF0000"/>
        <rFont val="宋体"/>
        <charset val="134"/>
        <scheme val="minor"/>
      </rPr>
      <t>选型需特别注意</t>
    </r>
  </si>
  <si>
    <t>VH58EM30080</t>
  </si>
  <si>
    <t>3-way Flange Water Valve,Mix type,DN80,2~150℃,20mm, Kvs 80，合流阀</t>
  </si>
  <si>
    <t>VH58EM30100</t>
  </si>
  <si>
    <t>3-way Flange Water Valve,Mix type,DN100,2~150℃,40mm, Kvs 126，合流阀</t>
  </si>
  <si>
    <t>VH58EM30125</t>
  </si>
  <si>
    <t>3-way Flange Water Valve,Mix type,DN125,2~150℃,40mm, Kvs 200，合流阀</t>
  </si>
  <si>
    <t>VH58EM30150</t>
  </si>
  <si>
    <t>3-way Flange Water Valve,Mix type,DN150,2~150℃,40mm, Kvs 280，合流阀</t>
  </si>
  <si>
    <t>VH58EM30200</t>
  </si>
  <si>
    <t>3-way Flange Water Valve,Mix type,DN200,2~150℃,40mm, Kvs 400，合流阀</t>
  </si>
  <si>
    <t>VH58EM30250</t>
  </si>
  <si>
    <t>3-way Flange Water Valve,Mix type,DN250,2~150℃,40mm, Kvs 580，合流阀</t>
  </si>
  <si>
    <t>VH58ED30065</t>
  </si>
  <si>
    <t>3-way Flange Water Valve,Diverter type,DN65,2~150℃,20mm, Kvs 50，分流阀</t>
  </si>
  <si>
    <r>
      <rPr>
        <sz val="10"/>
        <color theme="1"/>
        <rFont val="宋体"/>
        <charset val="134"/>
        <scheme val="minor"/>
      </rPr>
      <t>分流阀，一般用于板换供水侧，</t>
    </r>
    <r>
      <rPr>
        <sz val="10"/>
        <color rgb="FFFF0000"/>
        <rFont val="宋体"/>
        <charset val="134"/>
        <scheme val="minor"/>
      </rPr>
      <t>选型需特别注意</t>
    </r>
  </si>
  <si>
    <t>VH58ED30080</t>
  </si>
  <si>
    <t>3-way Flange Water Valve,Diverter type,DN80,2~150℃,20mm, Kvs 80，分流阀</t>
  </si>
  <si>
    <t>VH58ED30100</t>
  </si>
  <si>
    <t>3-way Flange Water Valve,Diverter type,DN100,2~150℃,40mm, Kvs 126，分流阀</t>
  </si>
  <si>
    <t>VH58ED30125</t>
  </si>
  <si>
    <t>3-way Flange Water Valve,Diverter type,DN125,2~150℃,40mm, Kvs 200，分流阀</t>
  </si>
  <si>
    <t>VH58ED30150</t>
  </si>
  <si>
    <t>3-way Flange Water Valve,Diverter type,DN150,2~150℃,40mm, Kvs 280，分流阀</t>
  </si>
  <si>
    <t>VH58ED30200</t>
  </si>
  <si>
    <t>3-way Flange Water Valve,Diverter type,DN200,2~150℃,40mm, Kvs400，分流阀</t>
  </si>
  <si>
    <t>VH58ED30250</t>
  </si>
  <si>
    <t>3-way Flange Water Valve,Diverter type,DN250,2~150℃,40mm, Kvs 580，分流阀</t>
  </si>
  <si>
    <t>三通阀加执行器</t>
  </si>
  <si>
    <t>VH58EM30065+ML3524</t>
  </si>
  <si>
    <t>3-way Flange Water Valve,Mix type,DN65,2~150℃,20mm, Kvs 50</t>
  </si>
  <si>
    <t>VH58EM30080+ML3524</t>
  </si>
  <si>
    <t>3-way Flange Water Valve,Mix type,DN80,2~150℃,20mm, Kvs 80</t>
  </si>
  <si>
    <t>VH58EM30100+ML3524</t>
  </si>
  <si>
    <t>3-way Flange Water Valve,Mix type,DN100,2~150℃,40mm, Kvs 126</t>
  </si>
  <si>
    <t>VH58EM30125+ML3524</t>
  </si>
  <si>
    <t>3-way Flange Water Valve,Mix type,DN125,2~150℃,40mm, Kvs 200</t>
  </si>
  <si>
    <t>VH58EM30150+ML3524</t>
  </si>
  <si>
    <t>3-way Flange Water Valve,Mix type,DN150,2~150℃,40mm, Kvs 280</t>
  </si>
  <si>
    <t>VH58EM30200+ML3524</t>
  </si>
  <si>
    <t>3-way Flange Water Valve,Mix type,DN200,2~150℃,40mm, Kvs 400</t>
  </si>
  <si>
    <t>VH58EM30250+ML3524</t>
  </si>
  <si>
    <t>3-way Flange Water Valve,Mix type,DN250,2~150℃,40mm, Kvs 580</t>
  </si>
  <si>
    <t>VH58ED30065+ML3524</t>
  </si>
  <si>
    <t>3-way Flange Water Valve,Diverter type,DN65,2~150℃,20mm, Kvs 50</t>
  </si>
  <si>
    <t>VH58ED30080+ML3524</t>
  </si>
  <si>
    <t>3-way Flange Water Valve,Diverter type,DN80,2~150℃,20mm, Kvs 80</t>
  </si>
  <si>
    <t>VH58ED30100+ML3524</t>
  </si>
  <si>
    <t>3-way Flange Water Valve,Diverter type,DN100,2~150℃,40mm, Kvs 126</t>
  </si>
  <si>
    <t>VH58ED30125+ML3524</t>
  </si>
  <si>
    <t>3-way Flange Water Valve,Diverter type,DN125,2~150℃,40mm, Kvs 200</t>
  </si>
  <si>
    <t>VH58ED30150+ML3524</t>
  </si>
  <si>
    <t>3-way Flange Water Valve,Diverter type,DN150,2~150℃,40mm, Kvs 280</t>
  </si>
  <si>
    <t>VH58ED30200+ML3524</t>
  </si>
  <si>
    <t>3-way Flange Water Valve,Diverter type,DN200,2~150℃,40mm, Kvs400</t>
  </si>
  <si>
    <t>VH58ED30250+ML3524</t>
  </si>
  <si>
    <t>3-way Flange Water Valve,Diverter type,DN250,2~150℃,40mm, Kvs 580</t>
  </si>
  <si>
    <t>风阀执行器价格</t>
  </si>
  <si>
    <t>2025年MSP</t>
  </si>
  <si>
    <t>参数</t>
  </si>
  <si>
    <t>CN6105A1011</t>
  </si>
  <si>
    <t>5Nm, 24Vac/Vdc, Floating control, Non-Spring return, no feedback and without aux. Switch</t>
  </si>
  <si>
    <t>CN6110A1003</t>
  </si>
  <si>
    <t>10Nm, 24Vac/Vdc, Floating control, Non-Spring return, no feedback and without aux. Switch</t>
  </si>
  <si>
    <t>CN6120A1002</t>
  </si>
  <si>
    <t>20Nm,24Vac/Vdc, Floating control, Non-Spring return, no feedback and without aux. Switch</t>
  </si>
  <si>
    <t>CN6134A1003</t>
  </si>
  <si>
    <t>34Nm,24Vac/Vdc, Floating control, Non-Spring return, no feedback and without aux. Switch</t>
  </si>
  <si>
    <t>CN7505A2001</t>
  </si>
  <si>
    <t>5Nm, 24Vac/Vdc, Modulating control, Non-Spring return, Voltage Feedback Signal and without aux. Switch</t>
  </si>
  <si>
    <t>CN7505A3002</t>
  </si>
  <si>
    <t>0(2)-10V / 0(4)~20mA，24V AC/DC，调节 / 浮点/ 开关，运行时间90-110S，电压反馈，带失信保位</t>
  </si>
  <si>
    <t>CN7510A2001</t>
  </si>
  <si>
    <t>10Nm, 24Vac/Vdc, Modulating control, 不带辅助开关，控制及反馈都是0(2)-10V</t>
  </si>
  <si>
    <t>CN7510A2209</t>
  </si>
  <si>
    <t>10Nm, 24Vac/Vdc, Modulating control, 带辅助开关，控制及反馈都是0(2)-10V</t>
  </si>
  <si>
    <t>CN7510A3002</t>
  </si>
  <si>
    <t>CN7220A2007</t>
  </si>
  <si>
    <t>20Nm,24Vac/Vdc, Modulating control, Non-Spring return, Voltage Feedback Signal and without aux. Switch</t>
  </si>
  <si>
    <t>CN7234A2008</t>
  </si>
  <si>
    <t>34Nm,24Vac/Vdc, Modulating control, Non-Spring return, Voltage Feedback Signal and without aux. Switch</t>
  </si>
  <si>
    <t>CN4605A1001</t>
  </si>
  <si>
    <t>5Nm, 230V, Floating control, Non-Spring return, no feedback and without aux. Switch</t>
  </si>
  <si>
    <t>CN4610A1001</t>
  </si>
  <si>
    <t>10Nm, 230V, Floating control, Non-Spring return, no feedback and without aux. Switch</t>
  </si>
  <si>
    <t>CN4620A1001</t>
  </si>
  <si>
    <t>20Nm,230V,Floating control, Non-Spring return, no feedback and without aux. Switch</t>
  </si>
  <si>
    <t>CN4634A1001</t>
  </si>
  <si>
    <t>34Nm,230V, Floating control, Non-Spring return, no feedback and without aux. Switch</t>
  </si>
  <si>
    <t>SSW2-CN</t>
  </si>
  <si>
    <t>2 adjustable external switch package for 5/10NM non-spring return actuator</t>
  </si>
  <si>
    <t>SW2-CN</t>
  </si>
  <si>
    <t>2 adjustable external switch package for 20/34NM non-spring return actuator</t>
  </si>
  <si>
    <t>SW2-CS</t>
  </si>
  <si>
    <t>2 adjustable external switch package for 5/10/20NM spring-return actuator</t>
  </si>
  <si>
    <t>CN6110A1201</t>
  </si>
  <si>
    <t>10Nm, 24Vac/Vdc, Floating control, Non-Spring return, no feedback and with aux. Switch</t>
  </si>
  <si>
    <t>DAS05N24Q0</t>
  </si>
  <si>
    <r>
      <rPr>
        <b/>
        <sz val="9"/>
        <rFont val="DengXian"/>
        <charset val="134"/>
      </rPr>
      <t>24VAC/DC</t>
    </r>
    <r>
      <rPr>
        <sz val="9"/>
        <rFont val="DengXian"/>
        <charset val="134"/>
      </rPr>
      <t>，</t>
    </r>
    <r>
      <rPr>
        <sz val="9"/>
        <rFont val="Arial"/>
        <charset val="134"/>
      </rPr>
      <t>on-off/floating</t>
    </r>
    <r>
      <rPr>
        <sz val="9"/>
        <rFont val="DengXian"/>
        <charset val="134"/>
      </rPr>
      <t>，</t>
    </r>
    <r>
      <rPr>
        <sz val="9"/>
        <rFont val="Arial"/>
        <charset val="134"/>
      </rPr>
      <t>5NM</t>
    </r>
    <r>
      <rPr>
        <sz val="9"/>
        <rFont val="DengXian"/>
        <charset val="134"/>
      </rPr>
      <t>，</t>
    </r>
    <r>
      <rPr>
        <sz val="9"/>
        <rFont val="Arial"/>
        <charset val="134"/>
      </rPr>
      <t>20S</t>
    </r>
  </si>
  <si>
    <t>DAS05S24Q0</t>
  </si>
  <si>
    <r>
      <rPr>
        <b/>
        <sz val="9"/>
        <rFont val="DengXian"/>
        <charset val="134"/>
      </rPr>
      <t>24VAC/DC</t>
    </r>
    <r>
      <rPr>
        <sz val="9"/>
        <color rgb="FF000000"/>
        <rFont val="DengXian"/>
        <charset val="134"/>
      </rPr>
      <t>，</t>
    </r>
    <r>
      <rPr>
        <sz val="9"/>
        <color rgb="FF000000"/>
        <rFont val="Arial"/>
        <charset val="134"/>
      </rPr>
      <t>on-off/floating</t>
    </r>
    <r>
      <rPr>
        <sz val="9"/>
        <color rgb="FF000000"/>
        <rFont val="DengXian"/>
        <charset val="134"/>
      </rPr>
      <t>，</t>
    </r>
    <r>
      <rPr>
        <sz val="9"/>
        <color rgb="FF000000"/>
        <rFont val="Arial"/>
        <charset val="134"/>
      </rPr>
      <t>5NM, 20S</t>
    </r>
    <r>
      <rPr>
        <sz val="9"/>
        <color rgb="FF000000"/>
        <rFont val="DengXian"/>
        <charset val="134"/>
      </rPr>
      <t>，辅助开关</t>
    </r>
  </si>
  <si>
    <t>DAM05N24Q0</t>
  </si>
  <si>
    <r>
      <rPr>
        <b/>
        <sz val="9"/>
        <rFont val="DengXian"/>
        <charset val="134"/>
      </rPr>
      <t>24VAC/DC</t>
    </r>
    <r>
      <rPr>
        <sz val="9"/>
        <color theme="1"/>
        <rFont val="DengXian"/>
        <charset val="134"/>
      </rPr>
      <t>，</t>
    </r>
    <r>
      <rPr>
        <sz val="9"/>
        <color theme="1"/>
        <rFont val="Arial"/>
        <charset val="134"/>
      </rPr>
      <t>0(2)~10V/0(4)~20mA</t>
    </r>
    <r>
      <rPr>
        <sz val="9"/>
        <color theme="1"/>
        <rFont val="DengXian"/>
        <charset val="134"/>
      </rPr>
      <t>，</t>
    </r>
    <r>
      <rPr>
        <sz val="9"/>
        <color theme="1"/>
        <rFont val="Arial"/>
        <charset val="134"/>
      </rPr>
      <t>5NM</t>
    </r>
    <r>
      <rPr>
        <sz val="9"/>
        <color theme="1"/>
        <rFont val="DengXian"/>
        <charset val="134"/>
      </rPr>
      <t>，</t>
    </r>
    <r>
      <rPr>
        <sz val="9"/>
        <color theme="1"/>
        <rFont val="Arial"/>
        <charset val="134"/>
      </rPr>
      <t>20S</t>
    </r>
  </si>
  <si>
    <t>DAM05S24Q0</t>
  </si>
  <si>
    <r>
      <rPr>
        <b/>
        <sz val="9"/>
        <rFont val="DengXian"/>
        <charset val="134"/>
      </rPr>
      <t>24VAC/DC</t>
    </r>
    <r>
      <rPr>
        <sz val="9"/>
        <color rgb="FF000000"/>
        <rFont val="DengXian"/>
        <charset val="134"/>
      </rPr>
      <t>，</t>
    </r>
    <r>
      <rPr>
        <sz val="9"/>
        <color rgb="FF000000"/>
        <rFont val="Arial"/>
        <charset val="134"/>
      </rPr>
      <t>0(2)~10V/0(4)~20mA</t>
    </r>
    <r>
      <rPr>
        <sz val="9"/>
        <color rgb="FF000000"/>
        <rFont val="DengXian"/>
        <charset val="134"/>
      </rPr>
      <t>，</t>
    </r>
    <r>
      <rPr>
        <sz val="9"/>
        <color rgb="FF000000"/>
        <rFont val="Arial"/>
        <charset val="134"/>
      </rPr>
      <t>5NM, 20S</t>
    </r>
    <r>
      <rPr>
        <sz val="9"/>
        <color rgb="FF000000"/>
        <rFont val="DengXian"/>
        <charset val="134"/>
      </rPr>
      <t>，辅助开关</t>
    </r>
  </si>
  <si>
    <t>DAS05N23Q0</t>
  </si>
  <si>
    <r>
      <rPr>
        <b/>
        <sz val="9"/>
        <rFont val="DengXian"/>
        <charset val="134"/>
      </rPr>
      <t>230VAC</t>
    </r>
    <r>
      <rPr>
        <sz val="9"/>
        <color rgb="FF000000"/>
        <rFont val="DengXian"/>
        <charset val="134"/>
      </rPr>
      <t>，</t>
    </r>
    <r>
      <rPr>
        <sz val="9"/>
        <color rgb="FF000000"/>
        <rFont val="Arial"/>
        <charset val="134"/>
      </rPr>
      <t>on-off/floating</t>
    </r>
    <r>
      <rPr>
        <sz val="9"/>
        <color rgb="FF000000"/>
        <rFont val="DengXian"/>
        <charset val="134"/>
      </rPr>
      <t>，</t>
    </r>
    <r>
      <rPr>
        <sz val="9"/>
        <color rgb="FF000000"/>
        <rFont val="Arial"/>
        <charset val="134"/>
      </rPr>
      <t>5NM</t>
    </r>
    <r>
      <rPr>
        <sz val="9"/>
        <color rgb="FF000000"/>
        <rFont val="DengXian"/>
        <charset val="134"/>
      </rPr>
      <t>，</t>
    </r>
    <r>
      <rPr>
        <sz val="9"/>
        <color rgb="FF000000"/>
        <rFont val="Arial"/>
        <charset val="134"/>
      </rPr>
      <t>20S</t>
    </r>
  </si>
  <si>
    <t>DAS05S23Q0</t>
  </si>
  <si>
    <r>
      <rPr>
        <b/>
        <sz val="9"/>
        <rFont val="DengXian"/>
        <charset val="134"/>
      </rPr>
      <t>230VAC</t>
    </r>
    <r>
      <rPr>
        <sz val="9"/>
        <color theme="1"/>
        <rFont val="DengXian"/>
        <charset val="134"/>
      </rPr>
      <t>，</t>
    </r>
    <r>
      <rPr>
        <sz val="9"/>
        <color theme="1"/>
        <rFont val="Arial"/>
        <charset val="134"/>
      </rPr>
      <t>on-off/floating</t>
    </r>
    <r>
      <rPr>
        <sz val="9"/>
        <color theme="1"/>
        <rFont val="DengXian"/>
        <charset val="134"/>
      </rPr>
      <t>，</t>
    </r>
    <r>
      <rPr>
        <sz val="9"/>
        <color theme="1"/>
        <rFont val="Arial"/>
        <charset val="134"/>
      </rPr>
      <t>5NM, 20S</t>
    </r>
    <r>
      <rPr>
        <sz val="9"/>
        <color theme="1"/>
        <rFont val="DengXian"/>
        <charset val="134"/>
      </rPr>
      <t>，辅助开关</t>
    </r>
  </si>
  <si>
    <t>DAS05N23Q1</t>
  </si>
  <si>
    <r>
      <rPr>
        <b/>
        <sz val="9"/>
        <rFont val="DengXian"/>
        <charset val="134"/>
      </rPr>
      <t>230VAC</t>
    </r>
    <r>
      <rPr>
        <sz val="9"/>
        <color rgb="FF000000"/>
        <rFont val="DengXian"/>
        <charset val="134"/>
      </rPr>
      <t>，</t>
    </r>
    <r>
      <rPr>
        <sz val="9"/>
        <color rgb="FF000000"/>
        <rFont val="Arial"/>
        <charset val="134"/>
      </rPr>
      <t>on-off/floating</t>
    </r>
    <r>
      <rPr>
        <sz val="9"/>
        <color rgb="FF000000"/>
        <rFont val="DengXian"/>
        <charset val="134"/>
      </rPr>
      <t>，</t>
    </r>
    <r>
      <rPr>
        <sz val="9"/>
        <color rgb="FF000000"/>
        <rFont val="Arial"/>
        <charset val="134"/>
      </rPr>
      <t>5NM</t>
    </r>
    <r>
      <rPr>
        <sz val="9"/>
        <color rgb="FF000000"/>
        <rFont val="DengXian"/>
        <charset val="134"/>
      </rPr>
      <t>，</t>
    </r>
    <r>
      <rPr>
        <sz val="9"/>
        <color rgb="FF000000"/>
        <rFont val="Arial"/>
        <charset val="134"/>
      </rPr>
      <t>20S</t>
    </r>
    <r>
      <rPr>
        <sz val="9"/>
        <color rgb="FF000000"/>
        <rFont val="DengXian"/>
        <charset val="134"/>
      </rPr>
      <t>，反馈</t>
    </r>
    <r>
      <rPr>
        <sz val="9"/>
        <color rgb="FF000000"/>
        <rFont val="Arial"/>
        <charset val="134"/>
      </rPr>
      <t>0~10KΩ</t>
    </r>
  </si>
  <si>
    <t>DAS10N24Q0</t>
  </si>
  <si>
    <r>
      <rPr>
        <b/>
        <sz val="9"/>
        <rFont val="DengXian"/>
        <charset val="134"/>
      </rPr>
      <t>24VAC/DC</t>
    </r>
    <r>
      <rPr>
        <sz val="9"/>
        <color rgb="FF000000"/>
        <rFont val="DengXian"/>
        <charset val="134"/>
      </rPr>
      <t>，</t>
    </r>
    <r>
      <rPr>
        <sz val="9"/>
        <color rgb="FF000000"/>
        <rFont val="Arial"/>
        <charset val="134"/>
      </rPr>
      <t>on-off/floating</t>
    </r>
    <r>
      <rPr>
        <sz val="9"/>
        <color rgb="FF000000"/>
        <rFont val="DengXian"/>
        <charset val="134"/>
      </rPr>
      <t>，</t>
    </r>
    <r>
      <rPr>
        <sz val="9"/>
        <color rgb="FF000000"/>
        <rFont val="Arial"/>
        <charset val="134"/>
      </rPr>
      <t>10NM</t>
    </r>
    <r>
      <rPr>
        <sz val="9"/>
        <color rgb="FF000000"/>
        <rFont val="DengXian"/>
        <charset val="134"/>
      </rPr>
      <t>，</t>
    </r>
    <r>
      <rPr>
        <sz val="9"/>
        <color rgb="FF000000"/>
        <rFont val="Arial"/>
        <charset val="134"/>
      </rPr>
      <t>20S</t>
    </r>
  </si>
  <si>
    <t>DAS10S24Q0</t>
  </si>
  <si>
    <r>
      <rPr>
        <b/>
        <sz val="9"/>
        <rFont val="DengXian"/>
        <charset val="134"/>
      </rPr>
      <t>24VAC/DC</t>
    </r>
    <r>
      <rPr>
        <sz val="9"/>
        <color theme="1"/>
        <rFont val="DengXian"/>
        <charset val="134"/>
      </rPr>
      <t>，</t>
    </r>
    <r>
      <rPr>
        <sz val="9"/>
        <color theme="1"/>
        <rFont val="Arial"/>
        <charset val="134"/>
      </rPr>
      <t>on-off/floating</t>
    </r>
    <r>
      <rPr>
        <sz val="9"/>
        <color theme="1"/>
        <rFont val="DengXian"/>
        <charset val="134"/>
      </rPr>
      <t>，</t>
    </r>
    <r>
      <rPr>
        <sz val="9"/>
        <color theme="1"/>
        <rFont val="Arial"/>
        <charset val="134"/>
      </rPr>
      <t>10NM, 20S</t>
    </r>
    <r>
      <rPr>
        <sz val="9"/>
        <color theme="1"/>
        <rFont val="DengXian"/>
        <charset val="134"/>
      </rPr>
      <t>，辅助开关</t>
    </r>
  </si>
  <si>
    <t>DAM10N24Q0</t>
  </si>
  <si>
    <r>
      <rPr>
        <b/>
        <sz val="9"/>
        <rFont val="DengXian"/>
        <charset val="134"/>
      </rPr>
      <t>24VAC/DC</t>
    </r>
    <r>
      <rPr>
        <sz val="9"/>
        <color rgb="FF000000"/>
        <rFont val="DengXian"/>
        <charset val="134"/>
      </rPr>
      <t>，</t>
    </r>
    <r>
      <rPr>
        <sz val="9"/>
        <color rgb="FF000000"/>
        <rFont val="Arial"/>
        <charset val="134"/>
      </rPr>
      <t>0(2)~10V/0(4)~20mA</t>
    </r>
    <r>
      <rPr>
        <sz val="9"/>
        <color rgb="FF000000"/>
        <rFont val="DengXian"/>
        <charset val="134"/>
      </rPr>
      <t>，</t>
    </r>
    <r>
      <rPr>
        <sz val="9"/>
        <color rgb="FF000000"/>
        <rFont val="Arial"/>
        <charset val="134"/>
      </rPr>
      <t>10NM</t>
    </r>
    <r>
      <rPr>
        <sz val="9"/>
        <color rgb="FF000000"/>
        <rFont val="DengXian"/>
        <charset val="134"/>
      </rPr>
      <t>，</t>
    </r>
    <r>
      <rPr>
        <sz val="9"/>
        <color rgb="FF000000"/>
        <rFont val="Arial"/>
        <charset val="134"/>
      </rPr>
      <t>20S</t>
    </r>
  </si>
  <si>
    <t>DAM10S24Q0</t>
  </si>
  <si>
    <r>
      <rPr>
        <b/>
        <sz val="9"/>
        <rFont val="DengXian"/>
        <charset val="134"/>
      </rPr>
      <t>24VAC/DC</t>
    </r>
    <r>
      <rPr>
        <sz val="9"/>
        <color theme="1"/>
        <rFont val="DengXian"/>
        <charset val="134"/>
      </rPr>
      <t>，</t>
    </r>
    <r>
      <rPr>
        <sz val="9"/>
        <color theme="1"/>
        <rFont val="Arial"/>
        <charset val="134"/>
      </rPr>
      <t>0(2)~10V/0(4)~20mA</t>
    </r>
    <r>
      <rPr>
        <sz val="9"/>
        <color theme="1"/>
        <rFont val="DengXian"/>
        <charset val="134"/>
      </rPr>
      <t>，</t>
    </r>
    <r>
      <rPr>
        <sz val="9"/>
        <color theme="1"/>
        <rFont val="Arial"/>
        <charset val="134"/>
      </rPr>
      <t>10NM, 20S</t>
    </r>
    <r>
      <rPr>
        <sz val="9"/>
        <color theme="1"/>
        <rFont val="DengXian"/>
        <charset val="134"/>
      </rPr>
      <t>，辅助开关</t>
    </r>
  </si>
  <si>
    <t>DAS10N23Q0</t>
  </si>
  <si>
    <r>
      <rPr>
        <b/>
        <sz val="9"/>
        <rFont val="DengXian"/>
        <charset val="134"/>
      </rPr>
      <t>230VAC</t>
    </r>
    <r>
      <rPr>
        <sz val="9"/>
        <color theme="1"/>
        <rFont val="DengXian"/>
        <charset val="134"/>
      </rPr>
      <t>，</t>
    </r>
    <r>
      <rPr>
        <sz val="9"/>
        <color theme="1"/>
        <rFont val="Arial"/>
        <charset val="134"/>
      </rPr>
      <t>on-off/floating</t>
    </r>
    <r>
      <rPr>
        <sz val="9"/>
        <color theme="1"/>
        <rFont val="DengXian"/>
        <charset val="134"/>
      </rPr>
      <t>，</t>
    </r>
    <r>
      <rPr>
        <sz val="9"/>
        <color theme="1"/>
        <rFont val="Arial"/>
        <charset val="134"/>
      </rPr>
      <t>10NM</t>
    </r>
    <r>
      <rPr>
        <sz val="9"/>
        <color theme="1"/>
        <rFont val="DengXian"/>
        <charset val="134"/>
      </rPr>
      <t>，</t>
    </r>
    <r>
      <rPr>
        <sz val="9"/>
        <color theme="1"/>
        <rFont val="Arial"/>
        <charset val="134"/>
      </rPr>
      <t>20S</t>
    </r>
  </si>
  <si>
    <t>DAS10S23Q0</t>
  </si>
  <si>
    <r>
      <rPr>
        <b/>
        <sz val="9"/>
        <rFont val="DengXian"/>
        <charset val="134"/>
      </rPr>
      <t>230VAC</t>
    </r>
    <r>
      <rPr>
        <sz val="9"/>
        <color rgb="FF000000"/>
        <rFont val="DengXian"/>
        <charset val="134"/>
      </rPr>
      <t>，</t>
    </r>
    <r>
      <rPr>
        <sz val="9"/>
        <color rgb="FF000000"/>
        <rFont val="Arial"/>
        <charset val="134"/>
      </rPr>
      <t>on-off/floating</t>
    </r>
    <r>
      <rPr>
        <sz val="9"/>
        <color rgb="FF000000"/>
        <rFont val="DengXian"/>
        <charset val="134"/>
      </rPr>
      <t>，</t>
    </r>
    <r>
      <rPr>
        <sz val="9"/>
        <color rgb="FF000000"/>
        <rFont val="Arial"/>
        <charset val="134"/>
      </rPr>
      <t>10NM, 20S</t>
    </r>
    <r>
      <rPr>
        <sz val="9"/>
        <color rgb="FF000000"/>
        <rFont val="DengXian"/>
        <charset val="134"/>
      </rPr>
      <t>，辅助开关</t>
    </r>
  </si>
  <si>
    <t>不同意取消</t>
  </si>
  <si>
    <t>DAS10N23Q1</t>
  </si>
  <si>
    <r>
      <rPr>
        <b/>
        <sz val="9"/>
        <rFont val="DengXian"/>
        <charset val="134"/>
      </rPr>
      <t>230VAC</t>
    </r>
    <r>
      <rPr>
        <sz val="9"/>
        <color theme="1"/>
        <rFont val="DengXian"/>
        <charset val="134"/>
      </rPr>
      <t>，</t>
    </r>
    <r>
      <rPr>
        <sz val="9"/>
        <color theme="1"/>
        <rFont val="Arial"/>
        <charset val="134"/>
      </rPr>
      <t>on-off/floating</t>
    </r>
    <r>
      <rPr>
        <sz val="9"/>
        <color theme="1"/>
        <rFont val="DengXian"/>
        <charset val="134"/>
      </rPr>
      <t>，</t>
    </r>
    <r>
      <rPr>
        <sz val="9"/>
        <color theme="1"/>
        <rFont val="Arial"/>
        <charset val="134"/>
      </rPr>
      <t>10NM</t>
    </r>
    <r>
      <rPr>
        <sz val="9"/>
        <color theme="1"/>
        <rFont val="DengXian"/>
        <charset val="134"/>
      </rPr>
      <t>，</t>
    </r>
    <r>
      <rPr>
        <sz val="9"/>
        <color theme="1"/>
        <rFont val="Arial"/>
        <charset val="134"/>
      </rPr>
      <t>20S</t>
    </r>
    <r>
      <rPr>
        <sz val="9"/>
        <color theme="1"/>
        <rFont val="DengXian"/>
        <charset val="134"/>
      </rPr>
      <t>，反馈</t>
    </r>
    <r>
      <rPr>
        <sz val="9"/>
        <color theme="1"/>
        <rFont val="Arial"/>
        <charset val="134"/>
      </rPr>
      <t>0~10KΩ</t>
    </r>
  </si>
  <si>
    <t>DAS20N2300</t>
  </si>
  <si>
    <r>
      <rPr>
        <b/>
        <sz val="9"/>
        <rFont val="DengXian"/>
        <charset val="134"/>
      </rPr>
      <t>230VAC</t>
    </r>
    <r>
      <rPr>
        <sz val="9"/>
        <color rgb="FF000000"/>
        <rFont val="DengXian"/>
        <charset val="134"/>
      </rPr>
      <t>，</t>
    </r>
    <r>
      <rPr>
        <sz val="9"/>
        <color rgb="FF000000"/>
        <rFont val="Arial"/>
        <charset val="134"/>
      </rPr>
      <t>on-off/floating</t>
    </r>
    <r>
      <rPr>
        <sz val="9"/>
        <color rgb="FF000000"/>
        <rFont val="DengXian"/>
        <charset val="134"/>
      </rPr>
      <t>，</t>
    </r>
    <r>
      <rPr>
        <sz val="9"/>
        <color rgb="FF000000"/>
        <rFont val="Arial"/>
        <charset val="134"/>
      </rPr>
      <t>20NM</t>
    </r>
    <r>
      <rPr>
        <sz val="9"/>
        <color rgb="FF000000"/>
        <rFont val="DengXian"/>
        <charset val="134"/>
      </rPr>
      <t>，</t>
    </r>
    <r>
      <rPr>
        <sz val="9"/>
        <color rgb="FF000000"/>
        <rFont val="Arial"/>
        <charset val="134"/>
      </rPr>
      <t>110S</t>
    </r>
  </si>
  <si>
    <t>DAS20S2300</t>
  </si>
  <si>
    <r>
      <rPr>
        <b/>
        <sz val="9"/>
        <rFont val="DengXian"/>
        <charset val="134"/>
      </rPr>
      <t>230VAC</t>
    </r>
    <r>
      <rPr>
        <sz val="9"/>
        <color theme="1"/>
        <rFont val="DengXian"/>
        <charset val="134"/>
      </rPr>
      <t>，</t>
    </r>
    <r>
      <rPr>
        <sz val="9"/>
        <color theme="1"/>
        <rFont val="Arial"/>
        <charset val="134"/>
      </rPr>
      <t>on-off/floating</t>
    </r>
    <r>
      <rPr>
        <sz val="9"/>
        <color theme="1"/>
        <rFont val="DengXian"/>
        <charset val="134"/>
      </rPr>
      <t>，</t>
    </r>
    <r>
      <rPr>
        <sz val="9"/>
        <color theme="1"/>
        <rFont val="Arial"/>
        <charset val="134"/>
      </rPr>
      <t>20NM, 110S</t>
    </r>
    <r>
      <rPr>
        <sz val="9"/>
        <color theme="1"/>
        <rFont val="DengXian"/>
        <charset val="134"/>
      </rPr>
      <t>，辅助开关</t>
    </r>
  </si>
  <si>
    <t>DAS20N2400</t>
  </si>
  <si>
    <r>
      <rPr>
        <b/>
        <sz val="9"/>
        <rFont val="DengXian"/>
        <charset val="134"/>
      </rPr>
      <t>24VAC/DC</t>
    </r>
    <r>
      <rPr>
        <sz val="9"/>
        <color rgb="FF000000"/>
        <rFont val="DengXian"/>
        <charset val="134"/>
      </rPr>
      <t>，</t>
    </r>
    <r>
      <rPr>
        <sz val="9"/>
        <color rgb="FF000000"/>
        <rFont val="Arial"/>
        <charset val="134"/>
      </rPr>
      <t>on-off/floating</t>
    </r>
    <r>
      <rPr>
        <sz val="9"/>
        <color rgb="FF000000"/>
        <rFont val="DengXian"/>
        <charset val="134"/>
      </rPr>
      <t>，</t>
    </r>
    <r>
      <rPr>
        <sz val="9"/>
        <color rgb="FF000000"/>
        <rFont val="Arial"/>
        <charset val="134"/>
      </rPr>
      <t>20NM</t>
    </r>
    <r>
      <rPr>
        <sz val="9"/>
        <color rgb="FF000000"/>
        <rFont val="DengXian"/>
        <charset val="134"/>
      </rPr>
      <t>，</t>
    </r>
    <r>
      <rPr>
        <sz val="9"/>
        <color rgb="FF000000"/>
        <rFont val="Arial"/>
        <charset val="134"/>
      </rPr>
      <t>110S</t>
    </r>
  </si>
  <si>
    <t>DAS20S2400</t>
  </si>
  <si>
    <r>
      <rPr>
        <b/>
        <sz val="9"/>
        <rFont val="DengXian"/>
        <charset val="134"/>
      </rPr>
      <t>24VAC/DC</t>
    </r>
    <r>
      <rPr>
        <sz val="9"/>
        <color theme="1"/>
        <rFont val="DengXian"/>
        <charset val="134"/>
      </rPr>
      <t>，</t>
    </r>
    <r>
      <rPr>
        <sz val="9"/>
        <color theme="1"/>
        <rFont val="Arial"/>
        <charset val="134"/>
      </rPr>
      <t>on-off/floating</t>
    </r>
    <r>
      <rPr>
        <sz val="9"/>
        <color theme="1"/>
        <rFont val="DengXian"/>
        <charset val="134"/>
      </rPr>
      <t>，</t>
    </r>
    <r>
      <rPr>
        <sz val="9"/>
        <color theme="1"/>
        <rFont val="Arial"/>
        <charset val="134"/>
      </rPr>
      <t>20NM, 110S</t>
    </r>
    <r>
      <rPr>
        <sz val="9"/>
        <color theme="1"/>
        <rFont val="DengXian"/>
        <charset val="134"/>
      </rPr>
      <t>，辅助开关</t>
    </r>
  </si>
  <si>
    <t>DAM20N2400</t>
  </si>
  <si>
    <r>
      <rPr>
        <b/>
        <sz val="9"/>
        <rFont val="DengXian"/>
        <charset val="134"/>
      </rPr>
      <t>24VAC/DC</t>
    </r>
    <r>
      <rPr>
        <sz val="9"/>
        <color rgb="FF000000"/>
        <rFont val="DengXian"/>
        <charset val="134"/>
      </rPr>
      <t>，</t>
    </r>
    <r>
      <rPr>
        <sz val="9"/>
        <color rgb="FF000000"/>
        <rFont val="Arial"/>
        <charset val="134"/>
      </rPr>
      <t>0(2)~10V/0(4)~20mA</t>
    </r>
    <r>
      <rPr>
        <sz val="9"/>
        <color rgb="FF000000"/>
        <rFont val="DengXian"/>
        <charset val="134"/>
      </rPr>
      <t>，</t>
    </r>
    <r>
      <rPr>
        <sz val="9"/>
        <color rgb="FF000000"/>
        <rFont val="Arial"/>
        <charset val="134"/>
      </rPr>
      <t>20NM</t>
    </r>
    <r>
      <rPr>
        <sz val="9"/>
        <color rgb="FF000000"/>
        <rFont val="DengXian"/>
        <charset val="134"/>
      </rPr>
      <t>，</t>
    </r>
    <r>
      <rPr>
        <sz val="9"/>
        <color rgb="FF000000"/>
        <rFont val="Arial"/>
        <charset val="134"/>
      </rPr>
      <t>110S</t>
    </r>
  </si>
  <si>
    <t>DAM20S2400</t>
  </si>
  <si>
    <r>
      <rPr>
        <b/>
        <sz val="9"/>
        <rFont val="DengXian"/>
        <charset val="134"/>
      </rPr>
      <t>24VAC/DC</t>
    </r>
    <r>
      <rPr>
        <sz val="9"/>
        <color theme="1"/>
        <rFont val="DengXian"/>
        <charset val="134"/>
      </rPr>
      <t>，</t>
    </r>
    <r>
      <rPr>
        <sz val="9"/>
        <color theme="1"/>
        <rFont val="Arial"/>
        <charset val="134"/>
      </rPr>
      <t>0(2)~10V/0(4)~20mA</t>
    </r>
    <r>
      <rPr>
        <sz val="9"/>
        <color theme="1"/>
        <rFont val="DengXian"/>
        <charset val="134"/>
      </rPr>
      <t>，</t>
    </r>
    <r>
      <rPr>
        <sz val="9"/>
        <color theme="1"/>
        <rFont val="Arial"/>
        <charset val="134"/>
      </rPr>
      <t>20NM, 110S</t>
    </r>
    <r>
      <rPr>
        <sz val="9"/>
        <color theme="1"/>
        <rFont val="DengXian"/>
        <charset val="134"/>
      </rPr>
      <t>，辅助开关</t>
    </r>
  </si>
  <si>
    <t>DAS34N2300</t>
  </si>
  <si>
    <r>
      <rPr>
        <b/>
        <sz val="9"/>
        <rFont val="DengXian"/>
        <charset val="134"/>
      </rPr>
      <t>230VAC</t>
    </r>
    <r>
      <rPr>
        <sz val="9"/>
        <color rgb="FF000000"/>
        <rFont val="DengXian"/>
        <charset val="134"/>
      </rPr>
      <t>，</t>
    </r>
    <r>
      <rPr>
        <sz val="9"/>
        <color rgb="FF000000"/>
        <rFont val="Arial"/>
        <charset val="134"/>
      </rPr>
      <t>on-off/floating</t>
    </r>
    <r>
      <rPr>
        <sz val="9"/>
        <color rgb="FF000000"/>
        <rFont val="DengXian"/>
        <charset val="134"/>
      </rPr>
      <t>，</t>
    </r>
    <r>
      <rPr>
        <sz val="9"/>
        <color rgb="FF000000"/>
        <rFont val="Arial"/>
        <charset val="134"/>
      </rPr>
      <t>34NM</t>
    </r>
    <r>
      <rPr>
        <sz val="9"/>
        <color rgb="FF000000"/>
        <rFont val="DengXian"/>
        <charset val="134"/>
      </rPr>
      <t>，</t>
    </r>
    <r>
      <rPr>
        <sz val="9"/>
        <color rgb="FF000000"/>
        <rFont val="Arial"/>
        <charset val="134"/>
      </rPr>
      <t>110S</t>
    </r>
  </si>
  <si>
    <t>DAS34S2300</t>
  </si>
  <si>
    <r>
      <rPr>
        <b/>
        <sz val="9"/>
        <rFont val="DengXian"/>
        <charset val="134"/>
      </rPr>
      <t>230VAC</t>
    </r>
    <r>
      <rPr>
        <sz val="9"/>
        <color theme="1"/>
        <rFont val="DengXian"/>
        <charset val="134"/>
      </rPr>
      <t>，</t>
    </r>
    <r>
      <rPr>
        <sz val="9"/>
        <color theme="1"/>
        <rFont val="Arial"/>
        <charset val="134"/>
      </rPr>
      <t>on-off/floating</t>
    </r>
    <r>
      <rPr>
        <sz val="9"/>
        <color theme="1"/>
        <rFont val="DengXian"/>
        <charset val="134"/>
      </rPr>
      <t>，</t>
    </r>
    <r>
      <rPr>
        <sz val="9"/>
        <color theme="1"/>
        <rFont val="Arial"/>
        <charset val="134"/>
      </rPr>
      <t>34NM, 110S</t>
    </r>
    <r>
      <rPr>
        <sz val="9"/>
        <color theme="1"/>
        <rFont val="DengXian"/>
        <charset val="134"/>
      </rPr>
      <t>，辅助开关</t>
    </r>
  </si>
  <si>
    <t>DAS34N2400</t>
  </si>
  <si>
    <r>
      <rPr>
        <b/>
        <sz val="9"/>
        <rFont val="DengXian"/>
        <charset val="134"/>
      </rPr>
      <t>24VAC/DC</t>
    </r>
    <r>
      <rPr>
        <sz val="9"/>
        <color rgb="FF000000"/>
        <rFont val="DengXian"/>
        <charset val="134"/>
      </rPr>
      <t>，</t>
    </r>
    <r>
      <rPr>
        <sz val="9"/>
        <color rgb="FF000000"/>
        <rFont val="Arial"/>
        <charset val="134"/>
      </rPr>
      <t>on-off/floating</t>
    </r>
    <r>
      <rPr>
        <sz val="9"/>
        <color rgb="FF000000"/>
        <rFont val="DengXian"/>
        <charset val="134"/>
      </rPr>
      <t>，</t>
    </r>
    <r>
      <rPr>
        <sz val="9"/>
        <color rgb="FF000000"/>
        <rFont val="Arial"/>
        <charset val="134"/>
      </rPr>
      <t>34NM</t>
    </r>
    <r>
      <rPr>
        <sz val="9"/>
        <color rgb="FF000000"/>
        <rFont val="DengXian"/>
        <charset val="134"/>
      </rPr>
      <t>，</t>
    </r>
    <r>
      <rPr>
        <sz val="9"/>
        <color rgb="FF000000"/>
        <rFont val="Arial"/>
        <charset val="134"/>
      </rPr>
      <t>110S</t>
    </r>
  </si>
  <si>
    <t>DAS34S2400</t>
  </si>
  <si>
    <r>
      <rPr>
        <b/>
        <sz val="9"/>
        <rFont val="DengXian"/>
        <charset val="134"/>
      </rPr>
      <t>24VAC/DC</t>
    </r>
    <r>
      <rPr>
        <sz val="9"/>
        <color theme="1"/>
        <rFont val="DengXian"/>
        <charset val="134"/>
      </rPr>
      <t>，</t>
    </r>
    <r>
      <rPr>
        <sz val="9"/>
        <color theme="1"/>
        <rFont val="Arial"/>
        <charset val="134"/>
      </rPr>
      <t>on-off/floating</t>
    </r>
    <r>
      <rPr>
        <sz val="9"/>
        <color theme="1"/>
        <rFont val="DengXian"/>
        <charset val="134"/>
      </rPr>
      <t>，</t>
    </r>
    <r>
      <rPr>
        <sz val="9"/>
        <color theme="1"/>
        <rFont val="Arial"/>
        <charset val="134"/>
      </rPr>
      <t>34NM, 110S</t>
    </r>
    <r>
      <rPr>
        <sz val="9"/>
        <color theme="1"/>
        <rFont val="DengXian"/>
        <charset val="134"/>
      </rPr>
      <t>，辅助开关</t>
    </r>
  </si>
  <si>
    <t>DAM34N2400</t>
  </si>
  <si>
    <r>
      <rPr>
        <b/>
        <sz val="9"/>
        <rFont val="DengXian"/>
        <charset val="134"/>
      </rPr>
      <t>24VAC/DC</t>
    </r>
    <r>
      <rPr>
        <sz val="9"/>
        <color rgb="FF000000"/>
        <rFont val="DengXian"/>
        <charset val="134"/>
      </rPr>
      <t>，</t>
    </r>
    <r>
      <rPr>
        <sz val="9"/>
        <color rgb="FF000000"/>
        <rFont val="Arial"/>
        <charset val="134"/>
      </rPr>
      <t>0(2)~10V/0(4)~20mA</t>
    </r>
    <r>
      <rPr>
        <sz val="9"/>
        <color rgb="FF000000"/>
        <rFont val="DengXian"/>
        <charset val="134"/>
      </rPr>
      <t>，</t>
    </r>
    <r>
      <rPr>
        <sz val="9"/>
        <color rgb="FF000000"/>
        <rFont val="Arial"/>
        <charset val="134"/>
      </rPr>
      <t>34NM</t>
    </r>
    <r>
      <rPr>
        <sz val="9"/>
        <color rgb="FF000000"/>
        <rFont val="DengXian"/>
        <charset val="134"/>
      </rPr>
      <t>，</t>
    </r>
    <r>
      <rPr>
        <sz val="9"/>
        <color rgb="FF000000"/>
        <rFont val="Arial"/>
        <charset val="134"/>
      </rPr>
      <t>110S</t>
    </r>
  </si>
  <si>
    <t>DAM34S2400</t>
  </si>
  <si>
    <r>
      <rPr>
        <b/>
        <sz val="9"/>
        <rFont val="DengXian"/>
        <charset val="134"/>
      </rPr>
      <t>24VAC/DC</t>
    </r>
    <r>
      <rPr>
        <sz val="9"/>
        <color theme="1"/>
        <rFont val="DengXian"/>
        <charset val="134"/>
      </rPr>
      <t>，</t>
    </r>
    <r>
      <rPr>
        <sz val="9"/>
        <color theme="1"/>
        <rFont val="Arial"/>
        <charset val="134"/>
      </rPr>
      <t>0(2)~10V/0(4)~20mA</t>
    </r>
    <r>
      <rPr>
        <sz val="9"/>
        <color theme="1"/>
        <rFont val="DengXian"/>
        <charset val="134"/>
      </rPr>
      <t>，</t>
    </r>
    <r>
      <rPr>
        <sz val="9"/>
        <color theme="1"/>
        <rFont val="Arial"/>
        <charset val="134"/>
      </rPr>
      <t>34NM, 110S</t>
    </r>
    <r>
      <rPr>
        <sz val="9"/>
        <color theme="1"/>
        <rFont val="DengXian"/>
        <charset val="134"/>
      </rPr>
      <t>，辅助开关</t>
    </r>
  </si>
  <si>
    <t>DAS20N23Q0</t>
  </si>
  <si>
    <r>
      <rPr>
        <b/>
        <sz val="9"/>
        <rFont val="DengXian"/>
        <charset val="134"/>
      </rPr>
      <t>230VAC</t>
    </r>
    <r>
      <rPr>
        <sz val="9"/>
        <color rgb="FF000000"/>
        <rFont val="DengXian"/>
        <charset val="134"/>
      </rPr>
      <t>，</t>
    </r>
    <r>
      <rPr>
        <sz val="9"/>
        <color rgb="FF000000"/>
        <rFont val="Arial"/>
        <charset val="134"/>
      </rPr>
      <t>on-off/floating</t>
    </r>
    <r>
      <rPr>
        <sz val="9"/>
        <color rgb="FF000000"/>
        <rFont val="DengXian"/>
        <charset val="134"/>
      </rPr>
      <t>，</t>
    </r>
    <r>
      <rPr>
        <sz val="9"/>
        <color rgb="FF000000"/>
        <rFont val="Arial"/>
        <charset val="134"/>
      </rPr>
      <t>20NM</t>
    </r>
    <r>
      <rPr>
        <sz val="9"/>
        <color rgb="FF000000"/>
        <rFont val="DengXian"/>
        <charset val="134"/>
      </rPr>
      <t>，</t>
    </r>
    <r>
      <rPr>
        <sz val="9"/>
        <color rgb="FF000000"/>
        <rFont val="Arial"/>
        <charset val="134"/>
      </rPr>
      <t>20S</t>
    </r>
  </si>
  <si>
    <t>DAS20S23Q0</t>
  </si>
  <si>
    <r>
      <rPr>
        <b/>
        <sz val="9"/>
        <rFont val="DengXian"/>
        <charset val="134"/>
      </rPr>
      <t>230VAC</t>
    </r>
    <r>
      <rPr>
        <sz val="9"/>
        <color theme="1"/>
        <rFont val="DengXian"/>
        <charset val="134"/>
      </rPr>
      <t>，</t>
    </r>
    <r>
      <rPr>
        <sz val="9"/>
        <color theme="1"/>
        <rFont val="Arial"/>
        <charset val="134"/>
      </rPr>
      <t>on-off/floating</t>
    </r>
    <r>
      <rPr>
        <sz val="9"/>
        <color theme="1"/>
        <rFont val="DengXian"/>
        <charset val="134"/>
      </rPr>
      <t>，</t>
    </r>
    <r>
      <rPr>
        <sz val="9"/>
        <color theme="1"/>
        <rFont val="Arial"/>
        <charset val="134"/>
      </rPr>
      <t>20NM, 20S</t>
    </r>
    <r>
      <rPr>
        <sz val="9"/>
        <color theme="1"/>
        <rFont val="DengXian"/>
        <charset val="134"/>
      </rPr>
      <t>，辅助开关</t>
    </r>
  </si>
  <si>
    <t>DAS20N23Q1</t>
  </si>
  <si>
    <r>
      <rPr>
        <b/>
        <sz val="9"/>
        <rFont val="DengXian"/>
        <charset val="134"/>
      </rPr>
      <t>230VAC</t>
    </r>
    <r>
      <rPr>
        <sz val="9"/>
        <color rgb="FF000000"/>
        <rFont val="DengXian"/>
        <charset val="134"/>
      </rPr>
      <t>，</t>
    </r>
    <r>
      <rPr>
        <sz val="9"/>
        <color rgb="FF000000"/>
        <rFont val="Arial"/>
        <charset val="134"/>
      </rPr>
      <t>on-off/floating</t>
    </r>
    <r>
      <rPr>
        <sz val="9"/>
        <color rgb="FF000000"/>
        <rFont val="DengXian"/>
        <charset val="134"/>
      </rPr>
      <t>，</t>
    </r>
    <r>
      <rPr>
        <sz val="9"/>
        <color rgb="FF000000"/>
        <rFont val="Arial"/>
        <charset val="134"/>
      </rPr>
      <t>20NM</t>
    </r>
    <r>
      <rPr>
        <sz val="9"/>
        <color rgb="FF000000"/>
        <rFont val="DengXian"/>
        <charset val="134"/>
      </rPr>
      <t>，</t>
    </r>
    <r>
      <rPr>
        <sz val="9"/>
        <color rgb="FF000000"/>
        <rFont val="Arial"/>
        <charset val="134"/>
      </rPr>
      <t>20S</t>
    </r>
    <r>
      <rPr>
        <sz val="9"/>
        <color rgb="FF000000"/>
        <rFont val="DengXian"/>
        <charset val="134"/>
      </rPr>
      <t>，反馈</t>
    </r>
    <r>
      <rPr>
        <sz val="9"/>
        <color rgb="FF000000"/>
        <rFont val="Arial"/>
        <charset val="134"/>
      </rPr>
      <t>0~10KΩ</t>
    </r>
  </si>
  <si>
    <t>DAS20N24Q0</t>
  </si>
  <si>
    <r>
      <rPr>
        <b/>
        <sz val="9"/>
        <rFont val="DengXian"/>
        <charset val="134"/>
      </rPr>
      <t>24VAC/DC</t>
    </r>
    <r>
      <rPr>
        <sz val="9"/>
        <color theme="1"/>
        <rFont val="DengXian"/>
        <charset val="134"/>
      </rPr>
      <t>，</t>
    </r>
    <r>
      <rPr>
        <sz val="9"/>
        <color theme="1"/>
        <rFont val="Arial"/>
        <charset val="134"/>
      </rPr>
      <t>on-off/floating</t>
    </r>
    <r>
      <rPr>
        <sz val="9"/>
        <color theme="1"/>
        <rFont val="DengXian"/>
        <charset val="134"/>
      </rPr>
      <t>，</t>
    </r>
    <r>
      <rPr>
        <sz val="9"/>
        <color theme="1"/>
        <rFont val="Arial"/>
        <charset val="134"/>
      </rPr>
      <t>20NM</t>
    </r>
    <r>
      <rPr>
        <sz val="9"/>
        <color theme="1"/>
        <rFont val="DengXian"/>
        <charset val="134"/>
      </rPr>
      <t>，</t>
    </r>
    <r>
      <rPr>
        <sz val="9"/>
        <color theme="1"/>
        <rFont val="Arial"/>
        <charset val="134"/>
      </rPr>
      <t>20S</t>
    </r>
  </si>
  <si>
    <t>DAS20S24Q0</t>
  </si>
  <si>
    <r>
      <rPr>
        <b/>
        <sz val="9"/>
        <rFont val="DengXian"/>
        <charset val="134"/>
      </rPr>
      <t>24VAC/DC</t>
    </r>
    <r>
      <rPr>
        <sz val="9"/>
        <color rgb="FF000000"/>
        <rFont val="DengXian"/>
        <charset val="134"/>
      </rPr>
      <t>，</t>
    </r>
    <r>
      <rPr>
        <sz val="9"/>
        <color rgb="FF000000"/>
        <rFont val="Arial"/>
        <charset val="134"/>
      </rPr>
      <t>on-off/floating</t>
    </r>
    <r>
      <rPr>
        <sz val="9"/>
        <color rgb="FF000000"/>
        <rFont val="DengXian"/>
        <charset val="134"/>
      </rPr>
      <t>，</t>
    </r>
    <r>
      <rPr>
        <sz val="9"/>
        <color rgb="FF000000"/>
        <rFont val="Arial"/>
        <charset val="134"/>
      </rPr>
      <t>20NM, 20S</t>
    </r>
    <r>
      <rPr>
        <sz val="9"/>
        <color rgb="FF000000"/>
        <rFont val="DengXian"/>
        <charset val="134"/>
      </rPr>
      <t>，辅助开关</t>
    </r>
  </si>
  <si>
    <t>DAM20N24Q0</t>
  </si>
  <si>
    <r>
      <rPr>
        <b/>
        <sz val="9"/>
        <rFont val="DengXian"/>
        <charset val="134"/>
      </rPr>
      <t>24VAC/DC</t>
    </r>
    <r>
      <rPr>
        <sz val="9"/>
        <color theme="1"/>
        <rFont val="DengXian"/>
        <charset val="134"/>
      </rPr>
      <t>，</t>
    </r>
    <r>
      <rPr>
        <sz val="9"/>
        <color theme="1"/>
        <rFont val="Arial"/>
        <charset val="134"/>
      </rPr>
      <t>0(2)~10V/0(4)~20mA</t>
    </r>
    <r>
      <rPr>
        <sz val="9"/>
        <color theme="1"/>
        <rFont val="DengXian"/>
        <charset val="134"/>
      </rPr>
      <t>，</t>
    </r>
    <r>
      <rPr>
        <sz val="9"/>
        <color theme="1"/>
        <rFont val="Arial"/>
        <charset val="134"/>
      </rPr>
      <t>20NM</t>
    </r>
    <r>
      <rPr>
        <sz val="9"/>
        <color theme="1"/>
        <rFont val="DengXian"/>
        <charset val="134"/>
      </rPr>
      <t>，</t>
    </r>
    <r>
      <rPr>
        <sz val="9"/>
        <color theme="1"/>
        <rFont val="Arial"/>
        <charset val="134"/>
      </rPr>
      <t>20S</t>
    </r>
  </si>
  <si>
    <t>DAM20S24Q0</t>
  </si>
  <si>
    <r>
      <rPr>
        <b/>
        <sz val="9"/>
        <rFont val="DengXian"/>
        <charset val="134"/>
      </rPr>
      <t>24VAC/DC</t>
    </r>
    <r>
      <rPr>
        <sz val="9"/>
        <color rgb="FF000000"/>
        <rFont val="DengXian"/>
        <charset val="134"/>
      </rPr>
      <t>，</t>
    </r>
    <r>
      <rPr>
        <sz val="9"/>
        <color rgb="FF000000"/>
        <rFont val="Arial"/>
        <charset val="134"/>
      </rPr>
      <t>0(2)~10V/0(4)~20mA</t>
    </r>
    <r>
      <rPr>
        <sz val="9"/>
        <color rgb="FF000000"/>
        <rFont val="DengXian"/>
        <charset val="134"/>
      </rPr>
      <t>，</t>
    </r>
    <r>
      <rPr>
        <sz val="9"/>
        <color rgb="FF000000"/>
        <rFont val="Arial"/>
        <charset val="134"/>
      </rPr>
      <t>20NM, 20S</t>
    </r>
    <r>
      <rPr>
        <sz val="9"/>
        <color rgb="FF000000"/>
        <rFont val="DengXian"/>
        <charset val="134"/>
      </rPr>
      <t>，辅助开关</t>
    </r>
  </si>
  <si>
    <t>开关型执行器</t>
  </si>
  <si>
    <t>调节型执行器</t>
  </si>
  <si>
    <t>开关型套价</t>
  </si>
  <si>
    <t>调节型套价</t>
  </si>
  <si>
    <t>阀板球墨铸铁，执行器NOMH</t>
  </si>
  <si>
    <t>V8BFW16-050</t>
  </si>
  <si>
    <t>CN4620A1001+V8BF-CN</t>
  </si>
  <si>
    <t>CN7220A2007+V8BF-CN</t>
  </si>
  <si>
    <t>V8BFW16-050+CN4620A1001+V8BF-CN</t>
  </si>
  <si>
    <t>V8BFW16-050+CN7220A2007+V8BF-CN</t>
  </si>
  <si>
    <t>V8BFW16-065</t>
  </si>
  <si>
    <t>V8BFW16-065+CN4620A1001+V8BF-CN</t>
  </si>
  <si>
    <t>V8BFW16-065+CN7220A2007+V8BF-CN</t>
  </si>
  <si>
    <t>V8BFW16-080</t>
  </si>
  <si>
    <t>CN4634A1001+V8BF-CN</t>
  </si>
  <si>
    <t>CN7234A2008+V8BF-CN</t>
  </si>
  <si>
    <t>V8BFW16-080+CN4634A1001+V8BF-CN</t>
  </si>
  <si>
    <t>V8BFW16-080+CN7234A2008+V8BF-CN</t>
  </si>
  <si>
    <t>NOM16H0050</t>
  </si>
  <si>
    <t>NOM16H0050P</t>
  </si>
  <si>
    <t>V8BFW16-050+NOM16H0050</t>
  </si>
  <si>
    <t>V8BFW16-050+NOM16H0050P</t>
  </si>
  <si>
    <t>V8BFW16-065+NOM16H0050</t>
  </si>
  <si>
    <t>V8BFW16-065+NOM16H0050P</t>
  </si>
  <si>
    <t>V8BFW16-080+NOM16H0050</t>
  </si>
  <si>
    <t>V8BFW16-080+NOM16H0050P</t>
  </si>
  <si>
    <t>V8BFW16-100</t>
  </si>
  <si>
    <t>V8BFW16-100+NOM16H0050</t>
  </si>
  <si>
    <t>V8BFW16-100+NOM16H0050P</t>
  </si>
  <si>
    <t>V8BFW16-125</t>
  </si>
  <si>
    <t>NOM16H0080</t>
  </si>
  <si>
    <t>NOM16H0080P</t>
  </si>
  <si>
    <t>V8BFW16-125+NOM16H0080</t>
  </si>
  <si>
    <t>V8BFW16-125+NOM16H0080P</t>
  </si>
  <si>
    <t>V8BFW16-150</t>
  </si>
  <si>
    <t>NOM16H0200</t>
  </si>
  <si>
    <t>NOM16H0200P</t>
  </si>
  <si>
    <t>V8BFW16-150+NOM16H0200</t>
  </si>
  <si>
    <t>V8BFW16-150+NOM16H0200P</t>
  </si>
  <si>
    <t>V8BFW16-200</t>
  </si>
  <si>
    <t>V8BFW16-200+NOM16H0200</t>
  </si>
  <si>
    <t>V8BFW16-200+NOM16H0200P</t>
  </si>
  <si>
    <t>V8BFW16-250</t>
  </si>
  <si>
    <t>NOM16H0400</t>
  </si>
  <si>
    <t>NOM16H0400P</t>
  </si>
  <si>
    <t>V8BFW16-250+NOM16H0400</t>
  </si>
  <si>
    <t>V8BFW16-250+NOM16H0400P</t>
  </si>
  <si>
    <t>V8BFW16-300</t>
  </si>
  <si>
    <t>V8BFW16-300+NOM16H0400</t>
  </si>
  <si>
    <t>V8BFW16-300+NOM16H0400P</t>
  </si>
  <si>
    <t>V8BFW16-350</t>
  </si>
  <si>
    <t>NOM16H0800</t>
  </si>
  <si>
    <t>NOM16H0800P</t>
  </si>
  <si>
    <t>V8BFW16-350+NOM16H0800</t>
  </si>
  <si>
    <t>V8BFW16-350+NOM16H0800P</t>
  </si>
  <si>
    <t>V8BFW16-400</t>
  </si>
  <si>
    <t>NOM16H1000</t>
  </si>
  <si>
    <t>NOM16H1000P</t>
  </si>
  <si>
    <t>V8BFW16-400+NOM16H1000</t>
  </si>
  <si>
    <t>V8BFW16-400+NOM16H1000P</t>
  </si>
  <si>
    <t>V8BFW16-450</t>
  </si>
  <si>
    <t>NOM16H2000</t>
  </si>
  <si>
    <t>NOM16H2000P</t>
  </si>
  <si>
    <t>V8BFW16-450+NOM16H2000</t>
  </si>
  <si>
    <t>V8BFW16-450+NOM16H2000P</t>
  </si>
  <si>
    <r>
      <rPr>
        <sz val="10"/>
        <rFont val="黑体"/>
        <charset val="134"/>
      </rPr>
      <t>NOM16H2000</t>
    </r>
    <r>
      <rPr>
        <sz val="10"/>
        <rFont val="Calibri"/>
        <charset val="134"/>
      </rPr>
      <t>N</t>
    </r>
  </si>
  <si>
    <r>
      <rPr>
        <sz val="10"/>
        <rFont val="黑体"/>
        <charset val="134"/>
      </rPr>
      <t>NOM16H2000P</t>
    </r>
    <r>
      <rPr>
        <sz val="10"/>
        <rFont val="Calibri"/>
        <charset val="134"/>
      </rPr>
      <t>N</t>
    </r>
  </si>
  <si>
    <t>V8BFW16-450+NOM16H2000N</t>
  </si>
  <si>
    <t>V8BFW16-450+NOM16H2000PN</t>
  </si>
  <si>
    <t>V8BFW16-500</t>
  </si>
  <si>
    <t>V8BFW16-500+NOM16H2000</t>
  </si>
  <si>
    <t>V8BFW16-500+NOM16H2000P</t>
  </si>
  <si>
    <t>V8BFW16-500+NOM16H2000N</t>
  </si>
  <si>
    <t>V8BFW16-500+NOM16H2000PN</t>
  </si>
  <si>
    <t>V8BFW16-600</t>
  </si>
  <si>
    <t>NOM16H2000B</t>
  </si>
  <si>
    <t>NOM16H2000PB</t>
  </si>
  <si>
    <t>V8BFW16-600+NOM16H2000B</t>
  </si>
  <si>
    <t>V8BFW16-600+NOM16H2000PB</t>
  </si>
  <si>
    <r>
      <rPr>
        <sz val="10"/>
        <rFont val="黑体"/>
        <charset val="134"/>
      </rPr>
      <t>NOM16H2000B</t>
    </r>
    <r>
      <rPr>
        <sz val="10"/>
        <rFont val="Calibri"/>
        <charset val="134"/>
      </rPr>
      <t>N</t>
    </r>
  </si>
  <si>
    <r>
      <rPr>
        <sz val="10"/>
        <rFont val="黑体"/>
        <charset val="134"/>
      </rPr>
      <t>NOM16H2000PB</t>
    </r>
    <r>
      <rPr>
        <sz val="10"/>
        <rFont val="Calibri"/>
        <charset val="134"/>
      </rPr>
      <t>N</t>
    </r>
  </si>
  <si>
    <t>V8BFW16-600+NOM16H2000BN</t>
  </si>
  <si>
    <t>V8BFW16-600+NOM16H2000PBN</t>
  </si>
  <si>
    <t>V8BFW16-700</t>
  </si>
  <si>
    <t>NOM16H4000</t>
  </si>
  <si>
    <t>NOM16H4000P</t>
  </si>
  <si>
    <t>V8BFW16-700+NOM16H4000</t>
  </si>
  <si>
    <t>V8BFW16-700+NOM16H4000P</t>
  </si>
  <si>
    <t>V8BFW16-800</t>
  </si>
  <si>
    <t>NOM16H5000</t>
  </si>
  <si>
    <t>NOM16H5000P</t>
  </si>
  <si>
    <t>V8BFW16-800+NOM16H5000</t>
  </si>
  <si>
    <t>V8BFW16-800+NOM16H5000P</t>
  </si>
  <si>
    <t>阀板不锈钢，执行器NOMH</t>
  </si>
  <si>
    <t>V8BFW16-050-2</t>
  </si>
  <si>
    <t>V8BFW16-050-2+NOM16H0050</t>
  </si>
  <si>
    <t>V8BFW16-050-2+NOM16H0050P</t>
  </si>
  <si>
    <t>V8BFW16-065-2</t>
  </si>
  <si>
    <t>V8BFW16-065-2+NOM16H0050</t>
  </si>
  <si>
    <t>V8BFW16-065-2+NOM16H0050P</t>
  </si>
  <si>
    <t>V8BFW16-080-2</t>
  </si>
  <si>
    <t>V8BFW16-080-2+NOM16H0050</t>
  </si>
  <si>
    <t>V8BFW16-080-2+NOM16H0050P</t>
  </si>
  <si>
    <t>V8BFW16-100-2</t>
  </si>
  <si>
    <t>V8BFW16-100-2+NOM16H0050</t>
  </si>
  <si>
    <t>V8BFW16-100-2+NOM16H0050P</t>
  </si>
  <si>
    <t>V8BFW16-125-2</t>
  </si>
  <si>
    <t>V8BFW16-125-2+NOM16H0080</t>
  </si>
  <si>
    <t>V8BFW16-125-2+NOM16H0080P</t>
  </si>
  <si>
    <t>V8BFW16-150-2</t>
  </si>
  <si>
    <t>V8BFW16-150-2+NOM16H0200</t>
  </si>
  <si>
    <t>V8BFW16-150-2+NOM16H0200P</t>
  </si>
  <si>
    <t>V8BFW16-200-2</t>
  </si>
  <si>
    <t>V8BFW16-200-2+NOM16H0200</t>
  </si>
  <si>
    <t>V8BFW16-200-2+NOM16H0200P</t>
  </si>
  <si>
    <t>V8BFW16-250-2</t>
  </si>
  <si>
    <t>V8BFW16-250-2+NOM16H0400</t>
  </si>
  <si>
    <t>V8BFW16-250-2+NOM16H0400P</t>
  </si>
  <si>
    <t>V8BFW16-300-2</t>
  </si>
  <si>
    <t>V8BFW16-300-2+NOM16H0400</t>
  </si>
  <si>
    <t>V8BFW16-300-2+NOM16H0400P</t>
  </si>
  <si>
    <t>V8BFW16-350-2</t>
  </si>
  <si>
    <t>V8BFW16-350-2+NOM16H0800</t>
  </si>
  <si>
    <t>V8BFW16-350-2+NOM16H0800P</t>
  </si>
  <si>
    <t>V8BFW16-400-2</t>
  </si>
  <si>
    <t>V8BFW16-400-2+NOM16H1000</t>
  </si>
  <si>
    <t>V8BFW16-400-2+NOM16H1000P</t>
  </si>
  <si>
    <t>V8BFW16-450-2</t>
  </si>
  <si>
    <t>V8BFW16-450-2+NOM16H2000</t>
  </si>
  <si>
    <t>V8BFW16-450-2+NOM16H2000P</t>
  </si>
  <si>
    <t>V8BFW16-500-2</t>
  </si>
  <si>
    <t>V8BFW16-500-2+NOM16H2000</t>
  </si>
  <si>
    <t>V8BFW16-500-2+NOM16H2000P</t>
  </si>
  <si>
    <t>V8BFW16-600-2</t>
  </si>
  <si>
    <t>V8BFW16-600-2+NOM16H2000B</t>
  </si>
  <si>
    <t>V8BFW16-600-2+NOM16H2000PB</t>
  </si>
  <si>
    <t>全不锈钢</t>
  </si>
  <si>
    <t>对夹式蝶阀单阀体</t>
  </si>
  <si>
    <t>对夹式开关型蝶阀套</t>
  </si>
  <si>
    <t>对夹式调节型蝶阀套</t>
  </si>
  <si>
    <t>V8BFW16S-050</t>
  </si>
  <si>
    <t>V8BFW16S-050+CN4620A1001+V8BF-CN</t>
  </si>
  <si>
    <t>V8BFW16S-050+CN7220A2007+V8BF-CN</t>
  </si>
  <si>
    <t>V8BFW16S-065</t>
  </si>
  <si>
    <t>V8BFW16S-065+CN4620A1001+V8BF-CN</t>
  </si>
  <si>
    <t>V8BFW16S-065+CN7220A2007+V8BF-CN</t>
  </si>
  <si>
    <t>V8BFW16S-080</t>
  </si>
  <si>
    <t>V8BFW16S-080+CN4634A1001+V8BF-CN</t>
  </si>
  <si>
    <t>V8BFW16S-080+CN7234A2008+V8BF-CN</t>
  </si>
  <si>
    <t>V8BFW16S-050+NOM16H0050</t>
  </si>
  <si>
    <t>V8BFW16S-050+NOM16H0050P</t>
  </si>
  <si>
    <t>V8BFW16S-065+NOM16H0050</t>
  </si>
  <si>
    <t>V8BFW16S-065+NOM16H0050P</t>
  </si>
  <si>
    <t>V8BFW16S-080+NOM16H0050</t>
  </si>
  <si>
    <t>V8BFW16S-080+NOM16H0050P</t>
  </si>
  <si>
    <t>V8BFW16S-100</t>
  </si>
  <si>
    <t>V8BFW16S-100+NOM16H0050</t>
  </si>
  <si>
    <t>V8BFW16S-100+NOM16H0050P</t>
  </si>
  <si>
    <t>V8BFW16S-125</t>
  </si>
  <si>
    <t>V8BFW16S-125+NOM16H0080</t>
  </si>
  <si>
    <t>V8BFW16S-125+NOM16H0080P</t>
  </si>
  <si>
    <t>V8BFW16S-150</t>
  </si>
  <si>
    <t>V8BFW16S-150+NOM16H0200</t>
  </si>
  <si>
    <t>V8BFW16S-150+NOM16H0200P</t>
  </si>
  <si>
    <t>V8BFW16S-200</t>
  </si>
  <si>
    <t>V8BFW16S-200+NOM16H0200</t>
  </si>
  <si>
    <t>V8BFW16S-200+NOM16H0200P</t>
  </si>
  <si>
    <t>V8BFW16S-250</t>
  </si>
  <si>
    <t>V8BFW16S-250+NOM16H0400</t>
  </si>
  <si>
    <t>V8BFW16S-250+NOM16H0400P</t>
  </si>
  <si>
    <t>V8BFW16S-300</t>
  </si>
  <si>
    <t>V8BFW16S-300+NOM16H0400</t>
  </si>
  <si>
    <t>V8BFW16S-300+NOM16H0400P</t>
  </si>
  <si>
    <t>V8BFW16S-350</t>
  </si>
  <si>
    <t>V8BFW16S-350+NOM16H0800</t>
  </si>
  <si>
    <t>V8BFW16S-350+NOM16H0800P</t>
  </si>
  <si>
    <t>V8BFW16S-400</t>
  </si>
  <si>
    <t>V8BFW16S-400+NOM16H1000</t>
  </si>
  <si>
    <t>V8BFW16S-400+NOM16H1000P</t>
  </si>
  <si>
    <t>V8BFW16S-450</t>
  </si>
  <si>
    <t>V8BFW16S-450+NOM16H2000</t>
  </si>
  <si>
    <t>V8BFW16S-450+NOM16H2000P</t>
  </si>
  <si>
    <t>V8BFW16S-500</t>
  </si>
  <si>
    <t>V8BFW16S-500+NOM16H2000</t>
  </si>
  <si>
    <t>V8BFW16S-500+NOM16H2000P</t>
  </si>
  <si>
    <t>V8BFW16S-600</t>
  </si>
  <si>
    <t>V8BFW16S-600+NOM16H2000B</t>
  </si>
  <si>
    <t>V8BFW16S-600+NOM16H2000PB</t>
  </si>
  <si>
    <t>V8BFW16S-700</t>
  </si>
  <si>
    <t>V8BFW16S-700+NOM16H4000</t>
  </si>
  <si>
    <t>V8BFW16S-700+NOM16H4000P</t>
  </si>
  <si>
    <t>V8BFW16S-800</t>
  </si>
  <si>
    <t>V8BFW16S-800+NOM16H5000</t>
  </si>
  <si>
    <t>V8BFW16S-800+NOM16H5000P</t>
  </si>
  <si>
    <t>对夹式蝶阀单阀体，阀板为球墨铸铁</t>
  </si>
  <si>
    <t>V9BFW16-050</t>
  </si>
  <si>
    <t>V9BFW16-050+CN4620A1001+V8BF-CN</t>
  </si>
  <si>
    <t>V9BFW16-050+CN7220A2007+V8BF-CN</t>
  </si>
  <si>
    <t>V9BFW16-065</t>
  </si>
  <si>
    <t>V9BFW16-065+CN4620A1001+V8BF-CN</t>
  </si>
  <si>
    <t>V9BFW16-065+CN7220A2007+V8BF-CN</t>
  </si>
  <si>
    <t>V9BFW16-080</t>
  </si>
  <si>
    <t>V9BFW16-080+CN4634A1001+V8BF-CN</t>
  </si>
  <si>
    <t>V9BFW16-080+CN7234A2008+V8BF-CN</t>
  </si>
  <si>
    <t>V9BFW16-050+NOM16H0050</t>
  </si>
  <si>
    <t>V9BFW16-050+NOM16H0050P</t>
  </si>
  <si>
    <t>V9BFW16-065+NOM16H0050</t>
  </si>
  <si>
    <t>V9BFW16-065+NOM16H0050P</t>
  </si>
  <si>
    <t>V9BFW16-080+NOM16H0050</t>
  </si>
  <si>
    <t>V9BFW16-080+NOM16H0050P</t>
  </si>
  <si>
    <t>V9BFW16-100</t>
  </si>
  <si>
    <t>V9BFW16-100+NOM16H0050</t>
  </si>
  <si>
    <t>V9BFW16-100+NOM16H0050P</t>
  </si>
  <si>
    <t>V9BFW16-125</t>
  </si>
  <si>
    <t>V9BFW16-125+NOM16H0080</t>
  </si>
  <si>
    <t>V9BFW16-125+NOM16H0080P</t>
  </si>
  <si>
    <t>V9BFW16-150</t>
  </si>
  <si>
    <t>NOM16H0150</t>
  </si>
  <si>
    <t>NOM16H0150P</t>
  </si>
  <si>
    <t>V9BFW16-150+NOM16H0150</t>
  </si>
  <si>
    <t>V9BFW16-150+NOM16H0150P</t>
  </si>
  <si>
    <t>V9BFW16-150+NOM16H0200</t>
  </si>
  <si>
    <t>V9BFW16-150+NOM16H0200P</t>
  </si>
  <si>
    <t>V9BFW16-200</t>
  </si>
  <si>
    <t>V9BFW16-200+NOM16H0200</t>
  </si>
  <si>
    <t>V9BFW16-200+NOM16H0200P</t>
  </si>
  <si>
    <t>V9BFW16-250</t>
  </si>
  <si>
    <t>V9BFW16-250+NOM16H0400</t>
  </si>
  <si>
    <t>V9BFW16-250+NOM16H0400P</t>
  </si>
  <si>
    <t>V9BFW16-300</t>
  </si>
  <si>
    <t>V9BFW16-300+NOM16H0400</t>
  </si>
  <si>
    <t>V9BFW16-300+NOM16H0400P</t>
  </si>
  <si>
    <t>V9BFW16-350</t>
  </si>
  <si>
    <t>V9BFW16-350+NOM16H0800</t>
  </si>
  <si>
    <t>V9BFW16-350+NOM16H0800P</t>
  </si>
  <si>
    <t>V9BFW16-400</t>
  </si>
  <si>
    <t>V9BFW16-400+NOM16H0800</t>
  </si>
  <si>
    <t>V9BFW16-400+NOM16H0800P</t>
  </si>
  <si>
    <t>V9BFW16-450</t>
  </si>
  <si>
    <t>V9BFW16-450+NOM16H2000</t>
  </si>
  <si>
    <t>V9BFW16-450+NOM16H2000P</t>
  </si>
  <si>
    <t>NOM16H2000N</t>
  </si>
  <si>
    <t>NOM16H2000PN</t>
  </si>
  <si>
    <t>V9BFW16-450+NOM16H2000N</t>
  </si>
  <si>
    <t>V9BFW16-450+NOM16H2000PN</t>
  </si>
  <si>
    <t>V9BFW16-500</t>
  </si>
  <si>
    <t>V9BFW16-500+NOM16H2000</t>
  </si>
  <si>
    <t>V9BFW16-500+NOM16H2000P</t>
  </si>
  <si>
    <t>V9BFW16-500+NOM16H2000N</t>
  </si>
  <si>
    <t>V9BFW16-500+NOM16H2000PN</t>
  </si>
  <si>
    <t>V9BFW16-600</t>
  </si>
  <si>
    <t>V9BFW16-600+NOM16H2000B</t>
  </si>
  <si>
    <t>V9BFW16-600+NOM16H2000PB</t>
  </si>
  <si>
    <t>NOM16H2000BN</t>
  </si>
  <si>
    <t>NOM16H2000PBN</t>
  </si>
  <si>
    <t>V9BFW16-600+NOM16H2000BN</t>
  </si>
  <si>
    <t>V9BFW16-600+NOM16H2000PBN</t>
  </si>
  <si>
    <t>V9BFW16-700</t>
  </si>
  <si>
    <t>V9BFW16-700+NOM16H4000</t>
  </si>
  <si>
    <t>V9BFW16-700+NOM16H4000P</t>
  </si>
  <si>
    <t>V9BFW16-800</t>
  </si>
  <si>
    <t>V9BFW16-800+NOM16H5000</t>
  </si>
  <si>
    <t>V9BFW16-800+NOM16H5000P</t>
  </si>
  <si>
    <t>对夹式蝶阀单阀体，阀板为不锈钢</t>
  </si>
  <si>
    <t>V9BFW16-050-2</t>
  </si>
  <si>
    <t>V9BFW16-050-2+CN4620A1001+V8BF-CN</t>
  </si>
  <si>
    <t>V9BFW16-050-2+CN7220A2007+V8BF-CN</t>
  </si>
  <si>
    <t>V9BFW16-065-2</t>
  </si>
  <si>
    <t>V9BFW16-065-2+CN4620A1001+V8BF-CN</t>
  </si>
  <si>
    <t>V9BFW16-065-2+CN7220A2007+V8BF-CN</t>
  </si>
  <si>
    <t>V9BFW16-080-2</t>
  </si>
  <si>
    <t>V9BFW16-080-2+CN4634A1001+V8BF-CN</t>
  </si>
  <si>
    <t>V9BFW16-080-2+CN7234A2008+V8BF-CN</t>
  </si>
  <si>
    <t>V9BFW16-050-2+NOM16H0050</t>
  </si>
  <si>
    <t>V9BFW16-050-2+NOM16H0050P</t>
  </si>
  <si>
    <t>V9BFW16-065-2+NOM16H0050</t>
  </si>
  <si>
    <t>V9BFW16-065-2+NOM16H0050P</t>
  </si>
  <si>
    <t>V9BFW16-080-2+NOM16H0050</t>
  </si>
  <si>
    <t>V9BFW16-080-2+NOM16H0050P</t>
  </si>
  <si>
    <t>V9BFW16-100-2</t>
  </si>
  <si>
    <t>V9BFW16-100-2+NOM16H0050</t>
  </si>
  <si>
    <t>V9BFW16-100-2+NOM16H0050P</t>
  </si>
  <si>
    <t>V9BFW16-125-2</t>
  </si>
  <si>
    <t>V9BFW16-125-2+NOM16H0080</t>
  </si>
  <si>
    <t>V9BFW16-125-2+NOM16H0080P</t>
  </si>
  <si>
    <t>V9BFW16-150-2</t>
  </si>
  <si>
    <t>V9BFW16-150-2+NOM16H0150</t>
  </si>
  <si>
    <t>V9BFW16-150-2+NOM16H0150P</t>
  </si>
  <si>
    <t>V9BFW16-150-2+NOM16H0200</t>
  </si>
  <si>
    <t>V9BFW16-150-2+NOM16H0200P</t>
  </si>
  <si>
    <t>V9BFW16-200-2</t>
  </si>
  <si>
    <t>V9BFW16-200-2+NOM16H0200</t>
  </si>
  <si>
    <t>V9BFW16-200-2+NOM16H0200P</t>
  </si>
  <si>
    <t>V9BFW16-250-2</t>
  </si>
  <si>
    <t>V9BFW16-250-2+NOM16H0400</t>
  </si>
  <si>
    <t>V9BFW16-250-2+NOM16H0400P</t>
  </si>
  <si>
    <t>V9BFW16-300-2</t>
  </si>
  <si>
    <t>V9BFW16-300-2+NOM16H0400</t>
  </si>
  <si>
    <t>V9BFW16-300-2+NOM16H0400P</t>
  </si>
  <si>
    <t>V9BFW16-350-2</t>
  </si>
  <si>
    <t>V9BFW16-350-2+NOM16H0800</t>
  </si>
  <si>
    <t>V9BFW16-350-2+NOM16H0800P</t>
  </si>
  <si>
    <t>V9BFW16-400-2</t>
  </si>
  <si>
    <t>V9BFW16-400-2+NOM16H0800</t>
  </si>
  <si>
    <t>V9BFW16-400-2+NOM16H0800P</t>
  </si>
  <si>
    <t>V9BFW16-450-2</t>
  </si>
  <si>
    <t>V9BFW16-450-2+NOM16H2000</t>
  </si>
  <si>
    <t>V9BFW16-450-2+NOM16H2000P</t>
  </si>
  <si>
    <t>V9BFW16-450-2+NOM16H2000N</t>
  </si>
  <si>
    <t>V9BFW16-450-2+NOM16H2000PN</t>
  </si>
  <si>
    <t>V9BFW16-500-2</t>
  </si>
  <si>
    <t>V9BFW16-500-2+NOM16H2000</t>
  </si>
  <si>
    <t>V9BFW16-500-2+NOM16H2000P</t>
  </si>
  <si>
    <t>V9BFW16-500-2+NOM16H2000N</t>
  </si>
  <si>
    <t>V9BFW16-500-2+NOM16H2000PN</t>
  </si>
  <si>
    <t>V9BFW16-600-2</t>
  </si>
  <si>
    <t>V9BFW16-600-2+NOM16H2000B</t>
  </si>
  <si>
    <t>V9BFW16-600-2+NOM16H2000PB</t>
  </si>
  <si>
    <t>V9BFW16-600-2+NOM16H2000BN</t>
  </si>
  <si>
    <t>V9BFW16-600-2+NOM16H2000PBN</t>
  </si>
  <si>
    <t>V9BFW16-700-2</t>
  </si>
  <si>
    <t>V9BFW16-700-2+NOM16H4000</t>
  </si>
  <si>
    <t>V9BFW16-700-2+NOM16H4000P</t>
  </si>
  <si>
    <t>V9BFW16-800-2</t>
  </si>
  <si>
    <t>V9BFW16-800-2+NOM16H5000</t>
  </si>
  <si>
    <t>V9BFW16-800-2+NOM16H5000P</t>
  </si>
  <si>
    <t>法兰蝶阀单阀体，阀板为球墨铸铁</t>
  </si>
  <si>
    <t>V9BFF16-050</t>
  </si>
  <si>
    <t>V9BFF16-050+CN4620A1001+V8BF-CN</t>
  </si>
  <si>
    <t>V9BFF16-050+CN7220A2007+V8BF-CN</t>
  </si>
  <si>
    <t>V9BFF16-065</t>
  </si>
  <si>
    <t>V9BFF16-065+CN4620A1001+V8BF-CN</t>
  </si>
  <si>
    <t>V9BFF16-065+CN7220A2007+V8BF-CN</t>
  </si>
  <si>
    <t>V9BFF16-080</t>
  </si>
  <si>
    <t>V9BFF16-080+CN4634A1001+V8BF-CN</t>
  </si>
  <si>
    <t>V9BFF16-080+CN7234A2008+V8BF-CN</t>
  </si>
  <si>
    <t>V9BFF16-050+NOM16H0050</t>
  </si>
  <si>
    <t>V9BFF16-050+NOM16H0050P</t>
  </si>
  <si>
    <t>V9BFF16-065+NOM16H0050</t>
  </si>
  <si>
    <t>V9BFF16-065+NOM16H0050P</t>
  </si>
  <si>
    <t>V9BFF16-080+NOM16H0050</t>
  </si>
  <si>
    <t>V9BFF16-080+NOM16H0050P</t>
  </si>
  <si>
    <t>V9BFF16-100</t>
  </si>
  <si>
    <t>V9BFF16-100+NOM16H0050</t>
  </si>
  <si>
    <t>V9BFF16-100+NOM16H0050P</t>
  </si>
  <si>
    <t>V9BFF16-125</t>
  </si>
  <si>
    <t>V9BFF16-125+NOM16H0080</t>
  </si>
  <si>
    <t>V9BFF16-125+NOM16H0080P</t>
  </si>
  <si>
    <t>V9BFF16-150</t>
  </si>
  <si>
    <t>V9BFF16-150+NOM16H0150</t>
  </si>
  <si>
    <t>V9BFF16-150+NOM16H0150P</t>
  </si>
  <si>
    <t>V9BFF16-150+NOM16H0200</t>
  </si>
  <si>
    <t>V9BFF16-150+NOM16H0200P</t>
  </si>
  <si>
    <t>V9BFF16-200</t>
  </si>
  <si>
    <t>V9BFF16-200+NOM16H0200</t>
  </si>
  <si>
    <t>V9BFF16-200+NOM16H0200P</t>
  </si>
  <si>
    <t>V9BFF16-250</t>
  </si>
  <si>
    <t>V9BFF16-250+NOM16H0400</t>
  </si>
  <si>
    <t>V9BFF16-250+NOM16H0400P</t>
  </si>
  <si>
    <t>V9BFF16-300</t>
  </si>
  <si>
    <t>V9BFF16-300+NOM16H0400</t>
  </si>
  <si>
    <t>V9BFF16-300+NOM16H0400P</t>
  </si>
  <si>
    <t>V9BFF16-350</t>
  </si>
  <si>
    <t>V9BFF16-350+NOM16H0800</t>
  </si>
  <si>
    <t>V9BFF16-350+NOM16H0800P</t>
  </si>
  <si>
    <t>V9BFF16-400</t>
  </si>
  <si>
    <t>V9BFF16-400+NOM16H1000</t>
  </si>
  <si>
    <t>V9BFF16-400+NOM16H1000P</t>
  </si>
  <si>
    <t>V9BFF16-450</t>
  </si>
  <si>
    <t>V9BFF16-450+NOM16H2000</t>
  </si>
  <si>
    <t>V9BFF16-450+NOM16H2000P</t>
  </si>
  <si>
    <t>V9BFF16-450+NOM16H2000N</t>
  </si>
  <si>
    <t>V9BFF16-450+NOM16H2000PN</t>
  </si>
  <si>
    <t>V9BFF16-500</t>
  </si>
  <si>
    <t>V9BFF16-500+NOM16H2000</t>
  </si>
  <si>
    <t>V9BFF16-500+NOM16H2000P</t>
  </si>
  <si>
    <t>V9BFF16-500+NOM16H2000N</t>
  </si>
  <si>
    <t>V9BFF16-500+NOM16H2000PN</t>
  </si>
  <si>
    <t>V9BFF16-600</t>
  </si>
  <si>
    <t>V9BFF16-600+NOM16H2000B</t>
  </si>
  <si>
    <t>V9BFF16-600+NOM16H2000PB</t>
  </si>
  <si>
    <t>V9BFF16-600+NOM16H2000BN</t>
  </si>
  <si>
    <t>V9BFF16-600+NOM16H2000PBN</t>
  </si>
  <si>
    <t>V9BFF16-700</t>
  </si>
  <si>
    <t>V9BFF16-700+NOM16H4000</t>
  </si>
  <si>
    <t>V9BFF16-700+NOM16H4000P</t>
  </si>
  <si>
    <t>V9BFF16-800</t>
  </si>
  <si>
    <t>V9BFF16-800+NOM16H5000</t>
  </si>
  <si>
    <t>V9BFF16-800+NOM16H5000P</t>
  </si>
  <si>
    <t>法兰蝶阀单阀体，阀板为不锈钢</t>
  </si>
  <si>
    <t>V9BFF16-050-2</t>
  </si>
  <si>
    <t>V9BFF16-050-2+CN4620A1001+V8BF-CN</t>
  </si>
  <si>
    <t>V9BFF16-050-2+CN7220A2007+V8BF-CN</t>
  </si>
  <si>
    <t>V9BFF16-065-2</t>
  </si>
  <si>
    <t>V9BFF16-065-2+CN4620A1001+V8BF-CN</t>
  </si>
  <si>
    <t>V9BFF16-065-2+CN7220A2007+V8BF-CN</t>
  </si>
  <si>
    <t>V9BFF16-080-2</t>
  </si>
  <si>
    <t>V9BFF16-080-2+CN4634A1001+V8BF-CN</t>
  </si>
  <si>
    <t>V9BFF16-080-2+CN7234A2008+V8BF-CN</t>
  </si>
  <si>
    <t>V9BFF16-050-2+NOM16H0050</t>
  </si>
  <si>
    <t>V9BFF16-050-2+NOM16H0050P</t>
  </si>
  <si>
    <t>V9BFF16-065-2+NOM16H0050</t>
  </si>
  <si>
    <t>V9BFF16-065-2+NOM16H0050P</t>
  </si>
  <si>
    <t>V9BFF16-080-2+NOM16H0050</t>
  </si>
  <si>
    <t>V9BFF16-080-2+NOM16H0050P</t>
  </si>
  <si>
    <t>V9BFF16-100-2</t>
  </si>
  <si>
    <t>V9BFF16-100-2+NOM16H0050</t>
  </si>
  <si>
    <t>V9BFF16-100-2+NOM16H0050P</t>
  </si>
  <si>
    <t>V9BFF16-125-2</t>
  </si>
  <si>
    <t>V9BFF16-125-2+NOM16H0080</t>
  </si>
  <si>
    <t>V9BFF16-125-2+NOM16H0080P</t>
  </si>
  <si>
    <t>V9BFF16-150-2</t>
  </si>
  <si>
    <t>V9BFF16-150-2+NOM16H0150</t>
  </si>
  <si>
    <t>V9BFF16-150-2+NOM16H0150P</t>
  </si>
  <si>
    <t>V9BFF16-150-2+NOM16H0200</t>
  </si>
  <si>
    <t>V9BFF16-150-2+NOM16H0200P</t>
  </si>
  <si>
    <t>V9BFF16-200-2</t>
  </si>
  <si>
    <t>V9BFF16-200-2+NOM16H0200</t>
  </si>
  <si>
    <t>V9BFF16-200-2+NOM16H0200P</t>
  </si>
  <si>
    <t>V9BFF16-250-2</t>
  </si>
  <si>
    <t>V9BFF16-250-2+NOM16H0400</t>
  </si>
  <si>
    <t>V9BFF16-250-2+NOM16H0400P</t>
  </si>
  <si>
    <t>V9BFF16-300-2</t>
  </si>
  <si>
    <t>V9BFF16-300-2+NOM16H0400</t>
  </si>
  <si>
    <t>V9BFF16-300-2+NOM16H0400P</t>
  </si>
  <si>
    <t>V9BFF16-350-2</t>
  </si>
  <si>
    <t>V9BFF16-350-2+NOM16H0800</t>
  </si>
  <si>
    <t>V9BFF16-350-2+NOM16H0800P</t>
  </si>
  <si>
    <t>V9BFF16-400-2</t>
  </si>
  <si>
    <t>V9BFF16-400-2+NOM16H1000</t>
  </si>
  <si>
    <t>V9BFF16-400-2+NOM16H1000P</t>
  </si>
  <si>
    <t>V9BFF16-450-2</t>
  </si>
  <si>
    <t>V9BFF16-450-2+NOM16H2000</t>
  </si>
  <si>
    <t>V9BFF16-450-2+NOM16H2000P</t>
  </si>
  <si>
    <t>V9BFF16-450-2+NOM16H2000N</t>
  </si>
  <si>
    <t>V9BFF16-450-2+NOM16H2000PN</t>
  </si>
  <si>
    <t>V9BFF16-500-2</t>
  </si>
  <si>
    <t>V9BFF16-500-2+NOM16H2000</t>
  </si>
  <si>
    <t>V9BFF16-500-2+NOM16H2000P</t>
  </si>
  <si>
    <t>V9BFF16-500-2+NOM16H2000N</t>
  </si>
  <si>
    <t>V9BFF16-500-2+NOM16H2000PN</t>
  </si>
  <si>
    <t>V9BFF16-600-2</t>
  </si>
  <si>
    <t>V9BFF16-600-2+NOM16H2000B</t>
  </si>
  <si>
    <t>V9BFF16-600-2+NOM16H2000PB</t>
  </si>
  <si>
    <t>V9BFF16-600-2+NOM16H2000BN</t>
  </si>
  <si>
    <t>V9BFF16-600-2+NOM16H2000PBN</t>
  </si>
  <si>
    <t>V9BFF16-700-2</t>
  </si>
  <si>
    <t>V9BFF16-700-2+NOM16H4000</t>
  </si>
  <si>
    <t>V9BFF16-700-2+NOM16H4000P</t>
  </si>
  <si>
    <t>V9BFF16-800-2</t>
  </si>
  <si>
    <t>V9BFF16-800-2+NOM16H5000</t>
  </si>
  <si>
    <t>V9BFF16-800-2+NOM16H5000P</t>
  </si>
  <si>
    <t>单夹式蝶阀单阀体，阀板为球墨铸铁</t>
  </si>
  <si>
    <t>V9BFL16-050</t>
  </si>
  <si>
    <t>V9BFL16-050+CN4620A1001+V8BF-CN</t>
  </si>
  <si>
    <t>V9BFL16-050+CN7220A2007+V8BF-CN</t>
  </si>
  <si>
    <t>V9BFL16-065</t>
  </si>
  <si>
    <t>V9BFL16-065+CN4620A1001+V8BF-CN</t>
  </si>
  <si>
    <t>V9BFL16-065+CN7220A2007+V8BF-CN</t>
  </si>
  <si>
    <t>V9BFL16-080</t>
  </si>
  <si>
    <t>V9BFL16-080+CN4634A1001+V8BF-CN</t>
  </si>
  <si>
    <t>V9BFL16-080+CN7234A2008+V8BF-CN</t>
  </si>
  <si>
    <t>V9BFL16-050+NOM16H0050</t>
  </si>
  <si>
    <t>V9BFL16-050+NOM16H0050P</t>
  </si>
  <si>
    <t>V9BFL16-065+NOM16H0050</t>
  </si>
  <si>
    <t>V9BFL16-065+NOM16H0050P</t>
  </si>
  <si>
    <t>V9BFL16-080+NOM16H0050</t>
  </si>
  <si>
    <t>V9BFL16-080+NOM16H0050P</t>
  </si>
  <si>
    <t>V9BFL16-100</t>
  </si>
  <si>
    <t>V9BFL16-100+NOM16H0050</t>
  </si>
  <si>
    <t>V9BFL16-100+NOM16H0050P</t>
  </si>
  <si>
    <t>V9BFL16-125</t>
  </si>
  <si>
    <t>V9BFL16-125+NOM16H0080</t>
  </si>
  <si>
    <t>V9BFL16-125+NOM16H0080P</t>
  </si>
  <si>
    <t>V9BFL16-150</t>
  </si>
  <si>
    <t>V9BFL16-150+NOM16H0200</t>
  </si>
  <si>
    <t>V9BFL16-150+NOM16H0200P</t>
  </si>
  <si>
    <t>V9BFL16-200</t>
  </si>
  <si>
    <t>V9BFL16-200+NOM16H0200</t>
  </si>
  <si>
    <t>V9BFL16-200+NOM16H0200P</t>
  </si>
  <si>
    <t>V9BFL16-250</t>
  </si>
  <si>
    <t>V9BFL16-250+NOM16H0400</t>
  </si>
  <si>
    <t>V9BFL16-250+NOM16H0400P</t>
  </si>
  <si>
    <t>V9BFL16-300</t>
  </si>
  <si>
    <t>V9BFL16-300+NOM16H0400</t>
  </si>
  <si>
    <t>V9BFL16-300+NOM16H0400P</t>
  </si>
  <si>
    <t>V9BFL16-350</t>
  </si>
  <si>
    <t>V9BFL16-350+NOM16H0800</t>
  </si>
  <si>
    <t>V9BFL16-350+NOM16H0800P</t>
  </si>
  <si>
    <t>V9BFL16-400</t>
  </si>
  <si>
    <t>V9BFL16-400+NOM16H0800</t>
  </si>
  <si>
    <t>V9BFL16-400+NOM16H0800P</t>
  </si>
  <si>
    <t>V9BFL16-450</t>
  </si>
  <si>
    <t>V9BFL16-450+NOM16H2000</t>
  </si>
  <si>
    <t>V9BFL16-450+NOM16H2000P</t>
  </si>
  <si>
    <t>V9BFL16-450+NOM16H2000N</t>
  </si>
  <si>
    <t>V9BFL16-450+NOM16H2000PN</t>
  </si>
  <si>
    <t>V9BFL16-500</t>
  </si>
  <si>
    <t>V9BFL16-500+NOM16H2000</t>
  </si>
  <si>
    <t>V9BFL16-500+NOM16H2000P</t>
  </si>
  <si>
    <t>V9BFL16-500+NOM16H2000N</t>
  </si>
  <si>
    <t>V9BFL16-500+NOM16H2000PN</t>
  </si>
  <si>
    <t>V9BFL16-600</t>
  </si>
  <si>
    <t>V9BFL16-600+NOM16H2000B</t>
  </si>
  <si>
    <t>V9BFL16-600+NOM16H2000PB</t>
  </si>
  <si>
    <t>V9BFL16-600+NOM16H2000BN</t>
  </si>
  <si>
    <t>V9BFL16-600+NOM16H2000PBN</t>
  </si>
  <si>
    <t>V9BFL16-700</t>
  </si>
  <si>
    <t>V9BFL16-700+NOM16H4000</t>
  </si>
  <si>
    <t>V9BFL16-700+NOM16H4000P</t>
  </si>
  <si>
    <t>V9BFL16-800</t>
  </si>
  <si>
    <t>V9BFL16-800+NOM16H5000</t>
  </si>
  <si>
    <t>V9BFL16-800+NOM16H5000P</t>
  </si>
  <si>
    <t>单夹式蝶阀单阀体，阀板为不锈钢</t>
  </si>
  <si>
    <t>V9BFL16-050-2</t>
  </si>
  <si>
    <t>V9BFL16-050-2+CN4620A1001+V8BF-CN</t>
  </si>
  <si>
    <t>V9BFL16-050-2+CN7220A2007+V8BF-CN</t>
  </si>
  <si>
    <t>V9BFL16-065-2</t>
  </si>
  <si>
    <t>V9BFL16-065-2+CN4620A1001+V8BF-CN</t>
  </si>
  <si>
    <t>V9BFL16-065-2+CN7220A2007+V8BF-CN</t>
  </si>
  <si>
    <t>V9BFL16-080-2</t>
  </si>
  <si>
    <t>V9BFL16-080-2+CN4634A1001+V8BF-CN</t>
  </si>
  <si>
    <t>V9BFL16-080-2+CN7234A2008+V8BF-CN</t>
  </si>
  <si>
    <t>V9BFL16-050-2+NOM16H0050</t>
  </si>
  <si>
    <t>V9BFL16-050-2+NOM16H0050P</t>
  </si>
  <si>
    <t>V9BFL16-065-2+NOM16H0050</t>
  </si>
  <si>
    <t>V9BFL16-065-2+NOM16H0050P</t>
  </si>
  <si>
    <t>V9BFL16-080-2+NOM16H0050</t>
  </si>
  <si>
    <t>V9BFL16-080-2+NOM16H0050P</t>
  </si>
  <si>
    <t>V9BFL16-100-2</t>
  </si>
  <si>
    <t>V9BFL16-100-2+NOM16H0050</t>
  </si>
  <si>
    <t>V9BFL16-100-2+NOM16H0050P</t>
  </si>
  <si>
    <t>V9BFL16-125-2</t>
  </si>
  <si>
    <t>V9BFL16-125-2+NOM16H0080</t>
  </si>
  <si>
    <t>V9BFL16-125-2+NOM16H0080P</t>
  </si>
  <si>
    <t>V9BFL16-150-2</t>
  </si>
  <si>
    <t>V9BFL16-150-2+NOM16H0200</t>
  </si>
  <si>
    <t>V9BFL16-150-2+NOM16H0200P</t>
  </si>
  <si>
    <t>V9BFL16-200-2</t>
  </si>
  <si>
    <t>V9BFL16-200-2+NOM16H0200</t>
  </si>
  <si>
    <t>V9BFL16-200-2+NOM16H0200P</t>
  </si>
  <si>
    <t>V9BFL16-250-2</t>
  </si>
  <si>
    <t>V9BFL16-250-2+NOM16H0400</t>
  </si>
  <si>
    <t>V9BFL16-250-2+NOM16H0400P</t>
  </si>
  <si>
    <t>V9BFL16-300-2</t>
  </si>
  <si>
    <t>V9BFL16-300-2+NOM16H0400</t>
  </si>
  <si>
    <t>V9BFL16-300-2+NOM16H0400P</t>
  </si>
  <si>
    <t>V9BFL16-350-2</t>
  </si>
  <si>
    <t>V9BFL16-350-2+NOM16H0800</t>
  </si>
  <si>
    <t>V9BFL16-350-2+NOM16H0800P</t>
  </si>
  <si>
    <t>V9BFL16-400-2</t>
  </si>
  <si>
    <t>V9BFL16-400-2+NOM16H0800</t>
  </si>
  <si>
    <t>V9BFL16-400-2+NOM16H0800P</t>
  </si>
  <si>
    <t>V9BFL16-450-2</t>
  </si>
  <si>
    <t>V9BFL16-450-2+NOM16H2000</t>
  </si>
  <si>
    <t>V9BFL16-450-2+NOM16H2000P</t>
  </si>
  <si>
    <t>V9BFL16-450-2+NOM16H2000N</t>
  </si>
  <si>
    <t>V9BFL16-450-2+NOM16H2000PN</t>
  </si>
  <si>
    <t>V9BFL16-500-2</t>
  </si>
  <si>
    <t>V9BFL16-500-2+NOM16H2000</t>
  </si>
  <si>
    <t>V9BFL16-500-2+NOM16H2000P</t>
  </si>
  <si>
    <t>V9BFL16-500-2+NOM16H2000N</t>
  </si>
  <si>
    <t>V9BFL16-500-2+NOM16H2000PN</t>
  </si>
  <si>
    <t>V9BFL16-600-2</t>
  </si>
  <si>
    <t>V9BFL16-600-2+NOM16H2000B</t>
  </si>
  <si>
    <t>V9BFL16-600-2+NOM16H2000PB</t>
  </si>
  <si>
    <t>V9BFL16-600-2+NOM16H2000BN</t>
  </si>
  <si>
    <t>V9BFL16-600-2+NOM16H2000PBN</t>
  </si>
  <si>
    <t>产品描述</t>
  </si>
  <si>
    <t>2026MSP含税价</t>
  </si>
  <si>
    <t>2025MSP含税价</t>
  </si>
  <si>
    <t>开关型（套）</t>
  </si>
  <si>
    <r>
      <rPr>
        <sz val="9"/>
        <color rgb="FF000000"/>
        <rFont val="Microsoft YaHei"/>
        <charset val="134"/>
      </rPr>
      <t>电动蝶阀</t>
    </r>
    <r>
      <rPr>
        <sz val="9"/>
        <color rgb="FF000000"/>
        <rFont val="Arial"/>
        <charset val="134"/>
      </rPr>
      <t>,PN25,DN50,</t>
    </r>
    <r>
      <rPr>
        <sz val="9"/>
        <color rgb="FF101010"/>
        <rFont val="Arial"/>
        <charset val="134"/>
      </rPr>
      <t xml:space="preserve"> </t>
    </r>
    <r>
      <rPr>
        <sz val="9"/>
        <color rgb="FF101010"/>
        <rFont val="Microsoft YaHei"/>
        <charset val="134"/>
      </rPr>
      <t>球墨铸铁</t>
    </r>
    <r>
      <rPr>
        <sz val="9"/>
        <color rgb="FF000000"/>
        <rFont val="Microsoft YaHei"/>
        <charset val="134"/>
      </rPr>
      <t>尼龙涂层蝶板</t>
    </r>
    <r>
      <rPr>
        <sz val="9"/>
        <color rgb="FF000000"/>
        <rFont val="Arial"/>
        <charset val="134"/>
      </rPr>
      <t>,</t>
    </r>
    <r>
      <rPr>
        <sz val="9"/>
        <color rgb="FF000000"/>
        <rFont val="Microsoft YaHei"/>
        <charset val="134"/>
      </rPr>
      <t>对夹连接</t>
    </r>
  </si>
  <si>
    <t>V9BFW25-050</t>
  </si>
  <si>
    <t>NOM25H0050</t>
  </si>
  <si>
    <t>V9BFW25-050+NOM25H0050</t>
  </si>
  <si>
    <t>NOM25H0050P</t>
  </si>
  <si>
    <t>V9BFW25-050+NOM25H0050P</t>
  </si>
  <si>
    <r>
      <rPr>
        <sz val="9"/>
        <color rgb="FF000000"/>
        <rFont val="Microsoft YaHei"/>
        <charset val="134"/>
      </rPr>
      <t>电动蝶阀</t>
    </r>
    <r>
      <rPr>
        <sz val="9"/>
        <color rgb="FF000000"/>
        <rFont val="Arial"/>
        <charset val="134"/>
      </rPr>
      <t>,PN25,DN65,</t>
    </r>
    <r>
      <rPr>
        <sz val="9"/>
        <color rgb="FF101010"/>
        <rFont val="Arial"/>
        <charset val="134"/>
      </rPr>
      <t xml:space="preserve"> </t>
    </r>
    <r>
      <rPr>
        <sz val="9"/>
        <color rgb="FF101010"/>
        <rFont val="Microsoft YaHei"/>
        <charset val="134"/>
      </rPr>
      <t>球墨铸铁</t>
    </r>
    <r>
      <rPr>
        <sz val="9"/>
        <color rgb="FF000000"/>
        <rFont val="Microsoft YaHei"/>
        <charset val="134"/>
      </rPr>
      <t>尼龙涂层蝶板</t>
    </r>
    <r>
      <rPr>
        <sz val="9"/>
        <color rgb="FF000000"/>
        <rFont val="Arial"/>
        <charset val="134"/>
      </rPr>
      <t>,</t>
    </r>
    <r>
      <rPr>
        <sz val="9"/>
        <color rgb="FF000000"/>
        <rFont val="Microsoft YaHei"/>
        <charset val="134"/>
      </rPr>
      <t>对夹连接</t>
    </r>
  </si>
  <si>
    <t>V9BFW25-065</t>
  </si>
  <si>
    <t>V9BFW25-065+NOM25H0050</t>
  </si>
  <si>
    <t>V9BFW25-065+NOM25H0050P</t>
  </si>
  <si>
    <r>
      <rPr>
        <sz val="9"/>
        <color rgb="FF000000"/>
        <rFont val="Microsoft YaHei"/>
        <charset val="134"/>
      </rPr>
      <t>电动蝶阀</t>
    </r>
    <r>
      <rPr>
        <sz val="9"/>
        <color rgb="FF000000"/>
        <rFont val="Arial"/>
        <charset val="134"/>
      </rPr>
      <t>,PN25,DN80,</t>
    </r>
    <r>
      <rPr>
        <sz val="9"/>
        <color rgb="FF101010"/>
        <rFont val="Arial"/>
        <charset val="134"/>
      </rPr>
      <t xml:space="preserve"> </t>
    </r>
    <r>
      <rPr>
        <sz val="9"/>
        <color rgb="FF101010"/>
        <rFont val="Microsoft YaHei"/>
        <charset val="134"/>
      </rPr>
      <t>球墨铸铁</t>
    </r>
    <r>
      <rPr>
        <sz val="9"/>
        <color rgb="FF000000"/>
        <rFont val="Microsoft YaHei"/>
        <charset val="134"/>
      </rPr>
      <t>尼龙涂层蝶板</t>
    </r>
    <r>
      <rPr>
        <sz val="9"/>
        <color rgb="FF000000"/>
        <rFont val="Arial"/>
        <charset val="134"/>
      </rPr>
      <t>,</t>
    </r>
    <r>
      <rPr>
        <sz val="9"/>
        <color rgb="FF000000"/>
        <rFont val="Microsoft YaHei"/>
        <charset val="134"/>
      </rPr>
      <t>对夹连接</t>
    </r>
  </si>
  <si>
    <t>V9BFW25-080</t>
  </si>
  <si>
    <t>V9BFW25-080+NOM25H0050</t>
  </si>
  <si>
    <t>V9BFW25-080+NOM25H0050P</t>
  </si>
  <si>
    <r>
      <rPr>
        <sz val="9"/>
        <color rgb="FF000000"/>
        <rFont val="Microsoft YaHei"/>
        <charset val="134"/>
      </rPr>
      <t>电动蝶阀</t>
    </r>
    <r>
      <rPr>
        <sz val="9"/>
        <color rgb="FF000000"/>
        <rFont val="Arial"/>
        <charset val="134"/>
      </rPr>
      <t>,PN25,DN100,</t>
    </r>
    <r>
      <rPr>
        <sz val="9"/>
        <color rgb="FF101010"/>
        <rFont val="Arial"/>
        <charset val="134"/>
      </rPr>
      <t xml:space="preserve"> </t>
    </r>
    <r>
      <rPr>
        <sz val="9"/>
        <color rgb="FF101010"/>
        <rFont val="Microsoft YaHei"/>
        <charset val="134"/>
      </rPr>
      <t>球墨铸铁</t>
    </r>
    <r>
      <rPr>
        <sz val="9"/>
        <color rgb="FF000000"/>
        <rFont val="Microsoft YaHei"/>
        <charset val="134"/>
      </rPr>
      <t>尼龙涂层蝶板</t>
    </r>
    <r>
      <rPr>
        <sz val="9"/>
        <color rgb="FF000000"/>
        <rFont val="Arial"/>
        <charset val="134"/>
      </rPr>
      <t>,</t>
    </r>
    <r>
      <rPr>
        <sz val="9"/>
        <color rgb="FF000000"/>
        <rFont val="Microsoft YaHei"/>
        <charset val="134"/>
      </rPr>
      <t>对夹连接</t>
    </r>
  </si>
  <si>
    <t>V9BFW25-100</t>
  </si>
  <si>
    <t>NOM25H0080</t>
  </si>
  <si>
    <t>V9BFW25-100+NOM25H0080</t>
  </si>
  <si>
    <t>NOM25H0080P</t>
  </si>
  <si>
    <t>V9BFW25-100+NOM25H0080P</t>
  </si>
  <si>
    <r>
      <rPr>
        <sz val="9"/>
        <color rgb="FF000000"/>
        <rFont val="Microsoft YaHei"/>
        <charset val="134"/>
      </rPr>
      <t>电动蝶阀</t>
    </r>
    <r>
      <rPr>
        <sz val="9"/>
        <color rgb="FF000000"/>
        <rFont val="Arial"/>
        <charset val="134"/>
      </rPr>
      <t>,PN25,DN125,</t>
    </r>
    <r>
      <rPr>
        <sz val="9"/>
        <color rgb="FF101010"/>
        <rFont val="Arial"/>
        <charset val="134"/>
      </rPr>
      <t xml:space="preserve"> </t>
    </r>
    <r>
      <rPr>
        <sz val="9"/>
        <color rgb="FF101010"/>
        <rFont val="Microsoft YaHei"/>
        <charset val="134"/>
      </rPr>
      <t>球墨铸铁</t>
    </r>
    <r>
      <rPr>
        <sz val="9"/>
        <color rgb="FF000000"/>
        <rFont val="Microsoft YaHei"/>
        <charset val="134"/>
      </rPr>
      <t>尼龙涂层蝶板</t>
    </r>
    <r>
      <rPr>
        <sz val="9"/>
        <color rgb="FF000000"/>
        <rFont val="Arial"/>
        <charset val="134"/>
      </rPr>
      <t>,</t>
    </r>
    <r>
      <rPr>
        <sz val="9"/>
        <color rgb="FF000000"/>
        <rFont val="Microsoft YaHei"/>
        <charset val="134"/>
      </rPr>
      <t>对夹连接</t>
    </r>
  </si>
  <si>
    <t>V9BFW25-125</t>
  </si>
  <si>
    <t>NOM25H0200</t>
  </si>
  <si>
    <t>V9BFW25-125+NOM25H0200</t>
  </si>
  <si>
    <t>NOM25H0200P</t>
  </si>
  <si>
    <t>V9BFW25-125+NOM25H0200P</t>
  </si>
  <si>
    <r>
      <rPr>
        <sz val="9"/>
        <color rgb="FF000000"/>
        <rFont val="Microsoft YaHei"/>
        <charset val="134"/>
      </rPr>
      <t>电动蝶阀</t>
    </r>
    <r>
      <rPr>
        <sz val="9"/>
        <color rgb="FF000000"/>
        <rFont val="Arial"/>
        <charset val="134"/>
      </rPr>
      <t>,PN25,DN150,</t>
    </r>
    <r>
      <rPr>
        <sz val="9"/>
        <color rgb="FF101010"/>
        <rFont val="Arial"/>
        <charset val="134"/>
      </rPr>
      <t xml:space="preserve"> </t>
    </r>
    <r>
      <rPr>
        <sz val="9"/>
        <color rgb="FF101010"/>
        <rFont val="Microsoft YaHei"/>
        <charset val="134"/>
      </rPr>
      <t>球墨铸铁</t>
    </r>
    <r>
      <rPr>
        <sz val="9"/>
        <color rgb="FF000000"/>
        <rFont val="Microsoft YaHei"/>
        <charset val="134"/>
      </rPr>
      <t>尼龙涂层蝶板</t>
    </r>
    <r>
      <rPr>
        <sz val="9"/>
        <color rgb="FF000000"/>
        <rFont val="Arial"/>
        <charset val="134"/>
      </rPr>
      <t>,</t>
    </r>
    <r>
      <rPr>
        <sz val="9"/>
        <color rgb="FF000000"/>
        <rFont val="Microsoft YaHei"/>
        <charset val="134"/>
      </rPr>
      <t>对夹连接</t>
    </r>
  </si>
  <si>
    <t>V9BFW25-150</t>
  </si>
  <si>
    <t>V9BFW25-150+NOM25H0200</t>
  </si>
  <si>
    <t>V9BFW25-150+NOM25H0200P</t>
  </si>
  <si>
    <r>
      <rPr>
        <sz val="9"/>
        <color rgb="FF000000"/>
        <rFont val="Microsoft YaHei"/>
        <charset val="134"/>
      </rPr>
      <t>电动蝶阀</t>
    </r>
    <r>
      <rPr>
        <sz val="9"/>
        <color rgb="FF000000"/>
        <rFont val="Arial"/>
        <charset val="134"/>
      </rPr>
      <t>,PN25,DN200,</t>
    </r>
    <r>
      <rPr>
        <sz val="9"/>
        <color rgb="FF101010"/>
        <rFont val="Arial"/>
        <charset val="134"/>
      </rPr>
      <t xml:space="preserve"> </t>
    </r>
    <r>
      <rPr>
        <sz val="9"/>
        <color rgb="FF101010"/>
        <rFont val="Microsoft YaHei"/>
        <charset val="134"/>
      </rPr>
      <t>球墨铸铁</t>
    </r>
    <r>
      <rPr>
        <sz val="9"/>
        <color rgb="FF000000"/>
        <rFont val="Microsoft YaHei"/>
        <charset val="134"/>
      </rPr>
      <t>尼龙涂层蝶板</t>
    </r>
    <r>
      <rPr>
        <sz val="9"/>
        <color rgb="FF000000"/>
        <rFont val="Arial"/>
        <charset val="134"/>
      </rPr>
      <t>,</t>
    </r>
    <r>
      <rPr>
        <sz val="9"/>
        <color rgb="FF000000"/>
        <rFont val="Microsoft YaHei"/>
        <charset val="134"/>
      </rPr>
      <t>对夹连接</t>
    </r>
  </si>
  <si>
    <t>V9BFW25-200</t>
  </si>
  <si>
    <t>NOM25H0400</t>
  </si>
  <si>
    <t>V9BFW25-200+NOM25H0400</t>
  </si>
  <si>
    <t>NOM25H0400P</t>
  </si>
  <si>
    <t>V9BFW25-200+NOM25H0400P</t>
  </si>
  <si>
    <r>
      <rPr>
        <sz val="9"/>
        <color rgb="FF000000"/>
        <rFont val="Microsoft YaHei"/>
        <charset val="134"/>
      </rPr>
      <t>电动蝶阀</t>
    </r>
    <r>
      <rPr>
        <sz val="9"/>
        <color rgb="FF000000"/>
        <rFont val="Arial"/>
        <charset val="134"/>
      </rPr>
      <t>,PN25,DN250,</t>
    </r>
    <r>
      <rPr>
        <sz val="9"/>
        <color rgb="FF101010"/>
        <rFont val="Arial"/>
        <charset val="134"/>
      </rPr>
      <t xml:space="preserve"> </t>
    </r>
    <r>
      <rPr>
        <sz val="9"/>
        <color rgb="FF101010"/>
        <rFont val="Microsoft YaHei"/>
        <charset val="134"/>
      </rPr>
      <t>球墨铸铁</t>
    </r>
    <r>
      <rPr>
        <sz val="9"/>
        <color rgb="FF000000"/>
        <rFont val="Microsoft YaHei"/>
        <charset val="134"/>
      </rPr>
      <t>尼龙涂层蝶板</t>
    </r>
    <r>
      <rPr>
        <sz val="9"/>
        <color rgb="FF000000"/>
        <rFont val="Arial"/>
        <charset val="134"/>
      </rPr>
      <t>,</t>
    </r>
    <r>
      <rPr>
        <sz val="9"/>
        <color rgb="FF000000"/>
        <rFont val="Microsoft YaHei"/>
        <charset val="134"/>
      </rPr>
      <t>对夹连接</t>
    </r>
  </si>
  <si>
    <t>V9BFW25-250</t>
  </si>
  <si>
    <t>NOM25H0600</t>
  </si>
  <si>
    <t>V9BFW25-250+NOM25H0600</t>
  </si>
  <si>
    <t>NOM25H0600P</t>
  </si>
  <si>
    <t>V9BFW25-250+NOM25H0600P</t>
  </si>
  <si>
    <r>
      <rPr>
        <sz val="9"/>
        <color rgb="FF000000"/>
        <rFont val="Microsoft YaHei"/>
        <charset val="134"/>
      </rPr>
      <t>电动蝶阀</t>
    </r>
    <r>
      <rPr>
        <sz val="9"/>
        <color rgb="FF000000"/>
        <rFont val="Arial"/>
        <charset val="134"/>
      </rPr>
      <t>,PN25,DN300,</t>
    </r>
    <r>
      <rPr>
        <sz val="9"/>
        <color rgb="FF101010"/>
        <rFont val="Arial"/>
        <charset val="134"/>
      </rPr>
      <t xml:space="preserve"> </t>
    </r>
    <r>
      <rPr>
        <sz val="9"/>
        <color rgb="FF101010"/>
        <rFont val="Microsoft YaHei"/>
        <charset val="134"/>
      </rPr>
      <t>球墨铸铁</t>
    </r>
    <r>
      <rPr>
        <sz val="9"/>
        <color rgb="FF000000"/>
        <rFont val="Microsoft YaHei"/>
        <charset val="134"/>
      </rPr>
      <t>尼龙涂层蝶板</t>
    </r>
    <r>
      <rPr>
        <sz val="9"/>
        <color rgb="FF000000"/>
        <rFont val="Arial"/>
        <charset val="134"/>
      </rPr>
      <t>,</t>
    </r>
    <r>
      <rPr>
        <sz val="9"/>
        <color rgb="FF000000"/>
        <rFont val="Microsoft YaHei"/>
        <charset val="134"/>
      </rPr>
      <t>对夹连接</t>
    </r>
  </si>
  <si>
    <t>V9BFW25-300</t>
  </si>
  <si>
    <t>NOM25H0800</t>
  </si>
  <si>
    <t>V9BFW25-300+NOM25H0800</t>
  </si>
  <si>
    <t>NOM25H0800P</t>
  </si>
  <si>
    <t>V9BFW25-300+NOM25H0800P</t>
  </si>
  <si>
    <r>
      <rPr>
        <sz val="9"/>
        <color rgb="FF000000"/>
        <rFont val="Microsoft YaHei"/>
        <charset val="134"/>
      </rPr>
      <t>电动蝶阀</t>
    </r>
    <r>
      <rPr>
        <sz val="9"/>
        <color rgb="FF000000"/>
        <rFont val="Arial"/>
        <charset val="134"/>
      </rPr>
      <t>,PN25,DN350,</t>
    </r>
    <r>
      <rPr>
        <sz val="9"/>
        <color rgb="FF101010"/>
        <rFont val="Arial"/>
        <charset val="134"/>
      </rPr>
      <t xml:space="preserve"> </t>
    </r>
    <r>
      <rPr>
        <sz val="9"/>
        <color rgb="FF101010"/>
        <rFont val="Microsoft YaHei"/>
        <charset val="134"/>
      </rPr>
      <t>球墨铸铁</t>
    </r>
    <r>
      <rPr>
        <sz val="9"/>
        <color rgb="FF000000"/>
        <rFont val="Microsoft YaHei"/>
        <charset val="134"/>
      </rPr>
      <t>尼龙涂层蝶板</t>
    </r>
    <r>
      <rPr>
        <sz val="9"/>
        <color rgb="FF000000"/>
        <rFont val="Arial"/>
        <charset val="134"/>
      </rPr>
      <t>,</t>
    </r>
    <r>
      <rPr>
        <sz val="9"/>
        <color rgb="FF000000"/>
        <rFont val="Microsoft YaHei"/>
        <charset val="134"/>
      </rPr>
      <t>对夹连接</t>
    </r>
  </si>
  <si>
    <t>V9BFW25-350</t>
  </si>
  <si>
    <t>NOM25H1000</t>
  </si>
  <si>
    <t>V9BFW25-350+NOM25H1000</t>
  </si>
  <si>
    <t>NOM25H1000P</t>
  </si>
  <si>
    <t>V9BFW25-350+NOM25H1000P</t>
  </si>
  <si>
    <r>
      <rPr>
        <sz val="9"/>
        <color rgb="FF000000"/>
        <rFont val="Microsoft YaHei"/>
        <charset val="134"/>
      </rPr>
      <t>电动蝶阀</t>
    </r>
    <r>
      <rPr>
        <sz val="9"/>
        <color rgb="FF000000"/>
        <rFont val="Arial"/>
        <charset val="134"/>
      </rPr>
      <t>,PN25,DN400,</t>
    </r>
    <r>
      <rPr>
        <sz val="9"/>
        <color rgb="FF101010"/>
        <rFont val="Arial"/>
        <charset val="134"/>
      </rPr>
      <t xml:space="preserve"> </t>
    </r>
    <r>
      <rPr>
        <sz val="9"/>
        <color rgb="FF101010"/>
        <rFont val="Microsoft YaHei"/>
        <charset val="134"/>
      </rPr>
      <t>球墨铸铁</t>
    </r>
    <r>
      <rPr>
        <sz val="9"/>
        <color rgb="FF000000"/>
        <rFont val="Microsoft YaHei"/>
        <charset val="134"/>
      </rPr>
      <t>尼龙涂层蝶板</t>
    </r>
    <r>
      <rPr>
        <sz val="9"/>
        <color rgb="FF000000"/>
        <rFont val="Arial"/>
        <charset val="134"/>
      </rPr>
      <t>,</t>
    </r>
    <r>
      <rPr>
        <sz val="9"/>
        <color rgb="FF000000"/>
        <rFont val="Microsoft YaHei"/>
        <charset val="134"/>
      </rPr>
      <t>对夹连接</t>
    </r>
  </si>
  <si>
    <t>V9BFW25-400</t>
  </si>
  <si>
    <t>NOM25H2000</t>
  </si>
  <si>
    <t>V9BFW25-400+NOM25H2000</t>
  </si>
  <si>
    <t>NOM25H2000P</t>
  </si>
  <si>
    <t>V9BFW25-400+NOM25H2000P</t>
  </si>
  <si>
    <r>
      <rPr>
        <sz val="9"/>
        <color rgb="FF000000"/>
        <rFont val="Microsoft YaHei"/>
        <charset val="134"/>
      </rPr>
      <t>电动蝶阀</t>
    </r>
    <r>
      <rPr>
        <sz val="9"/>
        <color rgb="FF000000"/>
        <rFont val="Arial"/>
        <charset val="134"/>
      </rPr>
      <t>,PN25,DN450,</t>
    </r>
    <r>
      <rPr>
        <sz val="9"/>
        <color rgb="FF101010"/>
        <rFont val="Arial"/>
        <charset val="134"/>
      </rPr>
      <t xml:space="preserve"> </t>
    </r>
    <r>
      <rPr>
        <sz val="9"/>
        <color rgb="FF101010"/>
        <rFont val="Microsoft YaHei"/>
        <charset val="134"/>
      </rPr>
      <t>球墨铸铁</t>
    </r>
    <r>
      <rPr>
        <sz val="9"/>
        <color rgb="FF000000"/>
        <rFont val="Microsoft YaHei"/>
        <charset val="134"/>
      </rPr>
      <t>尼龙涂层蝶板</t>
    </r>
    <r>
      <rPr>
        <sz val="9"/>
        <color rgb="FF000000"/>
        <rFont val="Arial"/>
        <charset val="134"/>
      </rPr>
      <t>,</t>
    </r>
    <r>
      <rPr>
        <sz val="9"/>
        <color rgb="FF000000"/>
        <rFont val="Microsoft YaHei"/>
        <charset val="134"/>
      </rPr>
      <t>对夹连接</t>
    </r>
  </si>
  <si>
    <t>V9BFW25-450</t>
  </si>
  <si>
    <t>NOM25H4000</t>
  </si>
  <si>
    <t>V9BFW25-450+NOM25H4000</t>
  </si>
  <si>
    <t>NOM25H4000P</t>
  </si>
  <si>
    <t>V9BFW25-450+NOM25H4000P</t>
  </si>
  <si>
    <r>
      <rPr>
        <sz val="9"/>
        <color rgb="FF000000"/>
        <rFont val="Microsoft YaHei"/>
        <charset val="134"/>
      </rPr>
      <t>电动蝶阀</t>
    </r>
    <r>
      <rPr>
        <sz val="9"/>
        <color rgb="FF000000"/>
        <rFont val="Arial"/>
        <charset val="134"/>
      </rPr>
      <t>,PN25,DN500,</t>
    </r>
    <r>
      <rPr>
        <sz val="9"/>
        <color rgb="FF101010"/>
        <rFont val="Arial"/>
        <charset val="134"/>
      </rPr>
      <t xml:space="preserve"> </t>
    </r>
    <r>
      <rPr>
        <sz val="9"/>
        <color rgb="FF101010"/>
        <rFont val="Microsoft YaHei"/>
        <charset val="134"/>
      </rPr>
      <t>球墨铸铁</t>
    </r>
    <r>
      <rPr>
        <sz val="9"/>
        <color rgb="FF000000"/>
        <rFont val="Microsoft YaHei"/>
        <charset val="134"/>
      </rPr>
      <t>尼龙涂层蝶板</t>
    </r>
    <r>
      <rPr>
        <sz val="9"/>
        <color rgb="FF000000"/>
        <rFont val="Arial"/>
        <charset val="134"/>
      </rPr>
      <t>,</t>
    </r>
    <r>
      <rPr>
        <sz val="9"/>
        <color rgb="FF000000"/>
        <rFont val="Microsoft YaHei"/>
        <charset val="134"/>
      </rPr>
      <t>对夹连接</t>
    </r>
  </si>
  <si>
    <t>V9BFW25-500</t>
  </si>
  <si>
    <t>V9BFW25-500+NOM25H4000</t>
  </si>
  <si>
    <t>V9BFW25-500+NOM25H4000P</t>
  </si>
  <si>
    <r>
      <rPr>
        <sz val="9"/>
        <color rgb="FF000000"/>
        <rFont val="Microsoft YaHei"/>
        <charset val="134"/>
      </rPr>
      <t>电动蝶阀</t>
    </r>
    <r>
      <rPr>
        <sz val="9"/>
        <color rgb="FF000000"/>
        <rFont val="Arial"/>
        <charset val="134"/>
      </rPr>
      <t>,PN25,DN600,</t>
    </r>
    <r>
      <rPr>
        <sz val="9"/>
        <color rgb="FF101010"/>
        <rFont val="Arial"/>
        <charset val="134"/>
      </rPr>
      <t xml:space="preserve"> </t>
    </r>
    <r>
      <rPr>
        <sz val="9"/>
        <color rgb="FF101010"/>
        <rFont val="Microsoft YaHei"/>
        <charset val="134"/>
      </rPr>
      <t>球墨铸铁</t>
    </r>
    <r>
      <rPr>
        <sz val="9"/>
        <color rgb="FF000000"/>
        <rFont val="Microsoft YaHei"/>
        <charset val="134"/>
      </rPr>
      <t>尼龙涂层蝶板</t>
    </r>
    <r>
      <rPr>
        <sz val="9"/>
        <color rgb="FF000000"/>
        <rFont val="Arial"/>
        <charset val="134"/>
      </rPr>
      <t>,</t>
    </r>
    <r>
      <rPr>
        <sz val="9"/>
        <color rgb="FF000000"/>
        <rFont val="Microsoft YaHei"/>
        <charset val="134"/>
      </rPr>
      <t>对夹连接</t>
    </r>
  </si>
  <si>
    <t>V9BFW25-600</t>
  </si>
  <si>
    <t>NOM25H5000</t>
  </si>
  <si>
    <t>V9BFW25-600+NOM25H5000</t>
  </si>
  <si>
    <t>NOM25H5000P</t>
  </si>
  <si>
    <t>V9BFW25-600+NOM25H5000P</t>
  </si>
  <si>
    <r>
      <rPr>
        <sz val="9"/>
        <color rgb="FF000000"/>
        <rFont val="Microsoft YaHei"/>
        <charset val="134"/>
      </rPr>
      <t>电动蝶阀</t>
    </r>
    <r>
      <rPr>
        <sz val="9"/>
        <color rgb="FF000000"/>
        <rFont val="Arial"/>
        <charset val="134"/>
      </rPr>
      <t>,PN25,DN700,</t>
    </r>
    <r>
      <rPr>
        <sz val="9"/>
        <color rgb="FF101010"/>
        <rFont val="Arial"/>
        <charset val="134"/>
      </rPr>
      <t xml:space="preserve"> </t>
    </r>
    <r>
      <rPr>
        <sz val="9"/>
        <color rgb="FF101010"/>
        <rFont val="Microsoft YaHei"/>
        <charset val="134"/>
      </rPr>
      <t>球墨铸铁</t>
    </r>
    <r>
      <rPr>
        <sz val="9"/>
        <color rgb="FF000000"/>
        <rFont val="Microsoft YaHei"/>
        <charset val="134"/>
      </rPr>
      <t>尼龙涂层蝶板</t>
    </r>
    <r>
      <rPr>
        <sz val="9"/>
        <color rgb="FF000000"/>
        <rFont val="Arial"/>
        <charset val="134"/>
      </rPr>
      <t>,</t>
    </r>
    <r>
      <rPr>
        <sz val="9"/>
        <color rgb="FF000000"/>
        <rFont val="Microsoft YaHei"/>
        <charset val="134"/>
      </rPr>
      <t>对夹连接</t>
    </r>
  </si>
  <si>
    <t>V9BFW25-700</t>
  </si>
  <si>
    <t>NOM25H10000</t>
  </si>
  <si>
    <t>V9BFW25-700+NOM25H10000</t>
  </si>
  <si>
    <t>NOM25H10000P</t>
  </si>
  <si>
    <t>V9BFW25-700+NOM25H10000P</t>
  </si>
  <si>
    <r>
      <rPr>
        <sz val="9"/>
        <color rgb="FF000000"/>
        <rFont val="Microsoft YaHei"/>
        <charset val="134"/>
      </rPr>
      <t>电动蝶阀</t>
    </r>
    <r>
      <rPr>
        <sz val="9"/>
        <color rgb="FF000000"/>
        <rFont val="Arial"/>
        <charset val="134"/>
      </rPr>
      <t>,PN25,DN800,</t>
    </r>
    <r>
      <rPr>
        <sz val="9"/>
        <color rgb="FF101010"/>
        <rFont val="Arial"/>
        <charset val="134"/>
      </rPr>
      <t xml:space="preserve"> </t>
    </r>
    <r>
      <rPr>
        <sz val="9"/>
        <color rgb="FF101010"/>
        <rFont val="Microsoft YaHei"/>
        <charset val="134"/>
      </rPr>
      <t>球墨铸铁</t>
    </r>
    <r>
      <rPr>
        <sz val="9"/>
        <color rgb="FF000000"/>
        <rFont val="Microsoft YaHei"/>
        <charset val="134"/>
      </rPr>
      <t>尼龙涂层蝶板</t>
    </r>
    <r>
      <rPr>
        <sz val="9"/>
        <color rgb="FF000000"/>
        <rFont val="Arial"/>
        <charset val="134"/>
      </rPr>
      <t>,</t>
    </r>
    <r>
      <rPr>
        <sz val="9"/>
        <color rgb="FF000000"/>
        <rFont val="Microsoft YaHei"/>
        <charset val="134"/>
      </rPr>
      <t>对夹连接</t>
    </r>
  </si>
  <si>
    <t>V9BFW25-800</t>
  </si>
  <si>
    <t>V9BFW25-800+NOM25H10000</t>
  </si>
  <si>
    <t>V9BFW25-800+NOM25H10000P</t>
  </si>
  <si>
    <t>对夹式不锈钢阀板</t>
  </si>
  <si>
    <r>
      <rPr>
        <sz val="9"/>
        <color rgb="FF000000"/>
        <rFont val="Microsoft YaHei"/>
        <charset val="134"/>
      </rPr>
      <t>电动蝶阀</t>
    </r>
    <r>
      <rPr>
        <sz val="9"/>
        <color rgb="FF000000"/>
        <rFont val="Arial"/>
        <charset val="134"/>
      </rPr>
      <t>,PN25,DN50,SS304</t>
    </r>
    <r>
      <rPr>
        <sz val="9"/>
        <color rgb="FF000000"/>
        <rFont val="Microsoft YaHei"/>
        <charset val="134"/>
      </rPr>
      <t>不锈钢蝶板</t>
    </r>
    <r>
      <rPr>
        <sz val="9"/>
        <color rgb="FF000000"/>
        <rFont val="Arial"/>
        <charset val="134"/>
      </rPr>
      <t>,</t>
    </r>
    <r>
      <rPr>
        <sz val="9"/>
        <color rgb="FF000000"/>
        <rFont val="Microsoft YaHei"/>
        <charset val="134"/>
      </rPr>
      <t>对夹连接</t>
    </r>
  </si>
  <si>
    <t>V9BFW25-050-2</t>
  </si>
  <si>
    <t>V9BFW25-050-2+NOM25H0050</t>
  </si>
  <si>
    <t>V9BFW25-050-2+NOM25H0050P</t>
  </si>
  <si>
    <r>
      <rPr>
        <sz val="9"/>
        <color rgb="FF000000"/>
        <rFont val="Microsoft YaHei"/>
        <charset val="134"/>
      </rPr>
      <t>电动蝶阀</t>
    </r>
    <r>
      <rPr>
        <sz val="9"/>
        <color rgb="FF000000"/>
        <rFont val="Arial"/>
        <charset val="134"/>
      </rPr>
      <t>,PN25,DN65,SS304</t>
    </r>
    <r>
      <rPr>
        <sz val="9"/>
        <color rgb="FF000000"/>
        <rFont val="Microsoft YaHei"/>
        <charset val="134"/>
      </rPr>
      <t>不锈钢蝶板</t>
    </r>
    <r>
      <rPr>
        <sz val="9"/>
        <color rgb="FF000000"/>
        <rFont val="Arial"/>
        <charset val="134"/>
      </rPr>
      <t>,</t>
    </r>
    <r>
      <rPr>
        <sz val="9"/>
        <color rgb="FF000000"/>
        <rFont val="Microsoft YaHei"/>
        <charset val="134"/>
      </rPr>
      <t>对夹连接</t>
    </r>
  </si>
  <si>
    <t>V9BFW25-065-2</t>
  </si>
  <si>
    <t>V9BFW25-065-2+NOM25H0050</t>
  </si>
  <si>
    <t>V9BFW25-065-2+NOM25H0050P</t>
  </si>
  <si>
    <r>
      <rPr>
        <sz val="9"/>
        <color rgb="FF000000"/>
        <rFont val="Microsoft YaHei"/>
        <charset val="134"/>
      </rPr>
      <t>电动蝶阀</t>
    </r>
    <r>
      <rPr>
        <sz val="9"/>
        <color rgb="FF000000"/>
        <rFont val="Arial"/>
        <charset val="134"/>
      </rPr>
      <t>,PN25,DN80,SS304</t>
    </r>
    <r>
      <rPr>
        <sz val="9"/>
        <color rgb="FF000000"/>
        <rFont val="Microsoft YaHei"/>
        <charset val="134"/>
      </rPr>
      <t>不锈钢蝶板</t>
    </r>
    <r>
      <rPr>
        <sz val="9"/>
        <color rgb="FF000000"/>
        <rFont val="Arial"/>
        <charset val="134"/>
      </rPr>
      <t>,</t>
    </r>
    <r>
      <rPr>
        <sz val="9"/>
        <color rgb="FF000000"/>
        <rFont val="Microsoft YaHei"/>
        <charset val="134"/>
      </rPr>
      <t>对夹连接</t>
    </r>
  </si>
  <si>
    <t>V9BFW25-080-2</t>
  </si>
  <si>
    <t>V9BFW25-080-2+NOM25H0050</t>
  </si>
  <si>
    <t>V9BFW25-080-2+NOM25H0050P</t>
  </si>
  <si>
    <r>
      <rPr>
        <sz val="9"/>
        <color rgb="FF000000"/>
        <rFont val="Microsoft YaHei"/>
        <charset val="134"/>
      </rPr>
      <t>电动蝶阀</t>
    </r>
    <r>
      <rPr>
        <sz val="9"/>
        <color rgb="FF000000"/>
        <rFont val="Arial"/>
        <charset val="134"/>
      </rPr>
      <t>,PN25,DN100,SS304</t>
    </r>
    <r>
      <rPr>
        <sz val="9"/>
        <color rgb="FF000000"/>
        <rFont val="Microsoft YaHei"/>
        <charset val="134"/>
      </rPr>
      <t>不锈钢蝶板</t>
    </r>
    <r>
      <rPr>
        <sz val="9"/>
        <color rgb="FF000000"/>
        <rFont val="Arial"/>
        <charset val="134"/>
      </rPr>
      <t>,</t>
    </r>
    <r>
      <rPr>
        <sz val="9"/>
        <color rgb="FF000000"/>
        <rFont val="Microsoft YaHei"/>
        <charset val="134"/>
      </rPr>
      <t>对夹连接</t>
    </r>
  </si>
  <si>
    <t>V9BFW25-100-2</t>
  </si>
  <si>
    <t>V9BFW25-100-2+NOM25H0080</t>
  </si>
  <si>
    <t>V9BFW25-100-2+NOM25H0080P</t>
  </si>
  <si>
    <r>
      <rPr>
        <sz val="9"/>
        <color rgb="FF000000"/>
        <rFont val="Microsoft YaHei"/>
        <charset val="134"/>
      </rPr>
      <t>电动蝶阀</t>
    </r>
    <r>
      <rPr>
        <sz val="9"/>
        <color rgb="FF000000"/>
        <rFont val="Arial"/>
        <charset val="134"/>
      </rPr>
      <t>,PN25,DN125,SS304</t>
    </r>
    <r>
      <rPr>
        <sz val="9"/>
        <color rgb="FF000000"/>
        <rFont val="Microsoft YaHei"/>
        <charset val="134"/>
      </rPr>
      <t>不锈钢蝶板</t>
    </r>
    <r>
      <rPr>
        <sz val="9"/>
        <color rgb="FF000000"/>
        <rFont val="Arial"/>
        <charset val="134"/>
      </rPr>
      <t>,</t>
    </r>
    <r>
      <rPr>
        <sz val="9"/>
        <color rgb="FF000000"/>
        <rFont val="Microsoft YaHei"/>
        <charset val="134"/>
      </rPr>
      <t>对夹连接</t>
    </r>
  </si>
  <si>
    <t>V9BFW25-125-2</t>
  </si>
  <si>
    <t>V9BFW25-125-2+NOM25H0200</t>
  </si>
  <si>
    <t>V9BFW25-125-2+NOM25H0200P</t>
  </si>
  <si>
    <r>
      <rPr>
        <sz val="9"/>
        <color rgb="FF000000"/>
        <rFont val="Microsoft YaHei"/>
        <charset val="134"/>
      </rPr>
      <t>电动蝶阀</t>
    </r>
    <r>
      <rPr>
        <sz val="9"/>
        <color rgb="FF000000"/>
        <rFont val="Arial"/>
        <charset val="134"/>
      </rPr>
      <t>,PN25,DN150,SS304</t>
    </r>
    <r>
      <rPr>
        <sz val="9"/>
        <color rgb="FF000000"/>
        <rFont val="Microsoft YaHei"/>
        <charset val="134"/>
      </rPr>
      <t>不锈钢蝶板</t>
    </r>
    <r>
      <rPr>
        <sz val="9"/>
        <color rgb="FF000000"/>
        <rFont val="Arial"/>
        <charset val="134"/>
      </rPr>
      <t>,</t>
    </r>
    <r>
      <rPr>
        <sz val="9"/>
        <color rgb="FF000000"/>
        <rFont val="Microsoft YaHei"/>
        <charset val="134"/>
      </rPr>
      <t>对夹连接</t>
    </r>
  </si>
  <si>
    <t>V9BFW25-150-2</t>
  </si>
  <si>
    <t>V9BFW25-150-2+NOM25H0200</t>
  </si>
  <si>
    <t>V9BFW25-150-2+NOM25H0200P</t>
  </si>
  <si>
    <r>
      <rPr>
        <sz val="9"/>
        <color rgb="FF000000"/>
        <rFont val="Microsoft YaHei"/>
        <charset val="134"/>
      </rPr>
      <t>电动蝶阀</t>
    </r>
    <r>
      <rPr>
        <sz val="9"/>
        <color rgb="FF000000"/>
        <rFont val="Arial"/>
        <charset val="134"/>
      </rPr>
      <t>,PN25,DN200,SS304</t>
    </r>
    <r>
      <rPr>
        <sz val="9"/>
        <color rgb="FF000000"/>
        <rFont val="Microsoft YaHei"/>
        <charset val="134"/>
      </rPr>
      <t>不锈钢蝶板</t>
    </r>
    <r>
      <rPr>
        <sz val="9"/>
        <color rgb="FF000000"/>
        <rFont val="Arial"/>
        <charset val="134"/>
      </rPr>
      <t>,</t>
    </r>
    <r>
      <rPr>
        <sz val="9"/>
        <color rgb="FF000000"/>
        <rFont val="Microsoft YaHei"/>
        <charset val="134"/>
      </rPr>
      <t>对夹连接</t>
    </r>
  </si>
  <si>
    <t>V9BFW25-200-2</t>
  </si>
  <si>
    <t>V9BFW25-200-2+NOM25H0400</t>
  </si>
  <si>
    <t>V9BFW25-200-2+NOM25H0400P</t>
  </si>
  <si>
    <r>
      <rPr>
        <sz val="9"/>
        <color rgb="FF000000"/>
        <rFont val="Microsoft YaHei"/>
        <charset val="134"/>
      </rPr>
      <t>电动蝶阀</t>
    </r>
    <r>
      <rPr>
        <sz val="9"/>
        <color rgb="FF000000"/>
        <rFont val="Arial"/>
        <charset val="134"/>
      </rPr>
      <t>,PN25,DN250,SS304</t>
    </r>
    <r>
      <rPr>
        <sz val="9"/>
        <color rgb="FF000000"/>
        <rFont val="Microsoft YaHei"/>
        <charset val="134"/>
      </rPr>
      <t>不锈钢蝶板</t>
    </r>
    <r>
      <rPr>
        <sz val="9"/>
        <color rgb="FF000000"/>
        <rFont val="Arial"/>
        <charset val="134"/>
      </rPr>
      <t>,</t>
    </r>
    <r>
      <rPr>
        <sz val="9"/>
        <color rgb="FF000000"/>
        <rFont val="Microsoft YaHei"/>
        <charset val="134"/>
      </rPr>
      <t>对夹连接</t>
    </r>
  </si>
  <si>
    <t>V9BFW25-250-2</t>
  </si>
  <si>
    <t>V9BFW25-250-2+NOM25H0600</t>
  </si>
  <si>
    <t>V9BFW25-250-2+NOM25H0600P</t>
  </si>
  <si>
    <r>
      <rPr>
        <sz val="9"/>
        <color rgb="FF000000"/>
        <rFont val="Microsoft YaHei"/>
        <charset val="134"/>
      </rPr>
      <t>电动蝶阀</t>
    </r>
    <r>
      <rPr>
        <sz val="9"/>
        <color rgb="FF000000"/>
        <rFont val="Arial"/>
        <charset val="134"/>
      </rPr>
      <t>,PN25,DN300,SS304</t>
    </r>
    <r>
      <rPr>
        <sz val="9"/>
        <color rgb="FF000000"/>
        <rFont val="Microsoft YaHei"/>
        <charset val="134"/>
      </rPr>
      <t>不锈钢蝶板</t>
    </r>
    <r>
      <rPr>
        <sz val="9"/>
        <color rgb="FF000000"/>
        <rFont val="Arial"/>
        <charset val="134"/>
      </rPr>
      <t>,</t>
    </r>
    <r>
      <rPr>
        <sz val="9"/>
        <color rgb="FF000000"/>
        <rFont val="Microsoft YaHei"/>
        <charset val="134"/>
      </rPr>
      <t>对夹连接</t>
    </r>
  </si>
  <si>
    <t>V9BFW25-300-2</t>
  </si>
  <si>
    <t>V9BFW25-300-2+NOM25H0800</t>
  </si>
  <si>
    <t>V9BFW25-300-2+NOM25H0800P</t>
  </si>
  <si>
    <r>
      <rPr>
        <sz val="9"/>
        <color rgb="FF000000"/>
        <rFont val="Microsoft YaHei"/>
        <charset val="134"/>
      </rPr>
      <t>电动蝶阀</t>
    </r>
    <r>
      <rPr>
        <sz val="9"/>
        <color rgb="FF000000"/>
        <rFont val="Arial"/>
        <charset val="134"/>
      </rPr>
      <t>,PN25,DN350,SS304</t>
    </r>
    <r>
      <rPr>
        <sz val="9"/>
        <color rgb="FF000000"/>
        <rFont val="Microsoft YaHei"/>
        <charset val="134"/>
      </rPr>
      <t>不锈钢蝶板</t>
    </r>
    <r>
      <rPr>
        <sz val="9"/>
        <color rgb="FF000000"/>
        <rFont val="Arial"/>
        <charset val="134"/>
      </rPr>
      <t>,</t>
    </r>
    <r>
      <rPr>
        <sz val="9"/>
        <color rgb="FF000000"/>
        <rFont val="Microsoft YaHei"/>
        <charset val="134"/>
      </rPr>
      <t>对夹连接</t>
    </r>
  </si>
  <si>
    <t>V9BFW25-350-2</t>
  </si>
  <si>
    <t>V9BFW25-350-2+NOM25H1000</t>
  </si>
  <si>
    <t>V9BFW25-350-2+NOM25H1000P</t>
  </si>
  <si>
    <r>
      <rPr>
        <sz val="9"/>
        <color rgb="FF000000"/>
        <rFont val="Microsoft YaHei"/>
        <charset val="134"/>
      </rPr>
      <t>电动蝶阀</t>
    </r>
    <r>
      <rPr>
        <sz val="9"/>
        <color rgb="FF000000"/>
        <rFont val="Arial"/>
        <charset val="134"/>
      </rPr>
      <t>,PN25,DN400,SS304</t>
    </r>
    <r>
      <rPr>
        <sz val="9"/>
        <color rgb="FF000000"/>
        <rFont val="Microsoft YaHei"/>
        <charset val="134"/>
      </rPr>
      <t>不锈钢蝶板</t>
    </r>
    <r>
      <rPr>
        <sz val="9"/>
        <color rgb="FF000000"/>
        <rFont val="Arial"/>
        <charset val="134"/>
      </rPr>
      <t>,</t>
    </r>
    <r>
      <rPr>
        <sz val="9"/>
        <color rgb="FF000000"/>
        <rFont val="Microsoft YaHei"/>
        <charset val="134"/>
      </rPr>
      <t>对夹连接</t>
    </r>
  </si>
  <si>
    <t>V9BFW25-400-2</t>
  </si>
  <si>
    <t>V9BFW25-400-2+NOM25H2000</t>
  </si>
  <si>
    <t>V9BFW25-400-2+NOM25H2000P</t>
  </si>
  <si>
    <r>
      <rPr>
        <sz val="9"/>
        <color rgb="FF000000"/>
        <rFont val="Microsoft YaHei"/>
        <charset val="134"/>
      </rPr>
      <t>电动蝶阀</t>
    </r>
    <r>
      <rPr>
        <sz val="9"/>
        <color rgb="FF000000"/>
        <rFont val="Arial"/>
        <charset val="134"/>
      </rPr>
      <t>,PN25,DN450,SS304</t>
    </r>
    <r>
      <rPr>
        <sz val="9"/>
        <color rgb="FF000000"/>
        <rFont val="Microsoft YaHei"/>
        <charset val="134"/>
      </rPr>
      <t>不锈钢蝶板</t>
    </r>
    <r>
      <rPr>
        <sz val="9"/>
        <color rgb="FF000000"/>
        <rFont val="Arial"/>
        <charset val="134"/>
      </rPr>
      <t>,</t>
    </r>
    <r>
      <rPr>
        <sz val="9"/>
        <color rgb="FF000000"/>
        <rFont val="Microsoft YaHei"/>
        <charset val="134"/>
      </rPr>
      <t>对夹连接</t>
    </r>
  </si>
  <si>
    <t>V9BFW25-450-2</t>
  </si>
  <si>
    <t>V9BFW25-450-2+NOM25H4000</t>
  </si>
  <si>
    <t>V9BFW25-450-2+NOM25H4000P</t>
  </si>
  <si>
    <r>
      <rPr>
        <sz val="9"/>
        <color rgb="FF000000"/>
        <rFont val="Microsoft YaHei"/>
        <charset val="134"/>
      </rPr>
      <t>电动蝶阀</t>
    </r>
    <r>
      <rPr>
        <sz val="9"/>
        <color rgb="FF000000"/>
        <rFont val="Arial"/>
        <charset val="134"/>
      </rPr>
      <t>,PN25,DN500,SS304</t>
    </r>
    <r>
      <rPr>
        <sz val="9"/>
        <color rgb="FF000000"/>
        <rFont val="Microsoft YaHei"/>
        <charset val="134"/>
      </rPr>
      <t>不锈钢蝶板</t>
    </r>
    <r>
      <rPr>
        <sz val="9"/>
        <color rgb="FF000000"/>
        <rFont val="Arial"/>
        <charset val="134"/>
      </rPr>
      <t>,</t>
    </r>
    <r>
      <rPr>
        <sz val="9"/>
        <color rgb="FF000000"/>
        <rFont val="Microsoft YaHei"/>
        <charset val="134"/>
      </rPr>
      <t>对夹连接</t>
    </r>
  </si>
  <si>
    <t>V9BFW25-500-2</t>
  </si>
  <si>
    <t>V9BFW25-500-2+NOM25H4000</t>
  </si>
  <si>
    <t>V9BFW25-500-2+NOM25H4000P</t>
  </si>
  <si>
    <r>
      <rPr>
        <sz val="9"/>
        <color rgb="FF000000"/>
        <rFont val="Microsoft YaHei"/>
        <charset val="134"/>
      </rPr>
      <t>电动蝶阀</t>
    </r>
    <r>
      <rPr>
        <sz val="9"/>
        <color rgb="FF000000"/>
        <rFont val="Arial"/>
        <charset val="134"/>
      </rPr>
      <t>,PN25,DN600,SS304</t>
    </r>
    <r>
      <rPr>
        <sz val="9"/>
        <color rgb="FF000000"/>
        <rFont val="Microsoft YaHei"/>
        <charset val="134"/>
      </rPr>
      <t>不锈钢蝶板</t>
    </r>
    <r>
      <rPr>
        <sz val="9"/>
        <color rgb="FF000000"/>
        <rFont val="Arial"/>
        <charset val="134"/>
      </rPr>
      <t>,</t>
    </r>
    <r>
      <rPr>
        <sz val="9"/>
        <color rgb="FF000000"/>
        <rFont val="Microsoft YaHei"/>
        <charset val="134"/>
      </rPr>
      <t>对夹连接</t>
    </r>
  </si>
  <si>
    <t>V9BFW25-600-2</t>
  </si>
  <si>
    <t>V9BFW25-600-2+NOM25H5000</t>
  </si>
  <si>
    <t>V9BFW25-600-2+NOM25H5000P</t>
  </si>
  <si>
    <t>法兰连接</t>
  </si>
  <si>
    <r>
      <rPr>
        <sz val="9"/>
        <color rgb="FF000000"/>
        <rFont val="Microsoft YaHei"/>
        <charset val="134"/>
      </rPr>
      <t>电动蝶阀</t>
    </r>
    <r>
      <rPr>
        <sz val="9"/>
        <color rgb="FF000000"/>
        <rFont val="Arial"/>
        <charset val="134"/>
      </rPr>
      <t>,PN25,DN50,</t>
    </r>
    <r>
      <rPr>
        <sz val="9"/>
        <color rgb="FF101010"/>
        <rFont val="Arial"/>
        <charset val="134"/>
      </rPr>
      <t xml:space="preserve"> </t>
    </r>
    <r>
      <rPr>
        <sz val="9"/>
        <color rgb="FF101010"/>
        <rFont val="Microsoft YaHei"/>
        <charset val="134"/>
      </rPr>
      <t>球墨铸铁</t>
    </r>
    <r>
      <rPr>
        <sz val="9"/>
        <color rgb="FF000000"/>
        <rFont val="Microsoft YaHei"/>
        <charset val="134"/>
      </rPr>
      <t>尼龙涂层蝶板</t>
    </r>
    <r>
      <rPr>
        <sz val="9"/>
        <color rgb="FF000000"/>
        <rFont val="Arial"/>
        <charset val="134"/>
      </rPr>
      <t>,</t>
    </r>
    <r>
      <rPr>
        <sz val="9"/>
        <color rgb="FF000000"/>
        <rFont val="Microsoft YaHei"/>
        <charset val="134"/>
      </rPr>
      <t>法兰连接</t>
    </r>
  </si>
  <si>
    <t>V9BFF25-050</t>
  </si>
  <si>
    <t>V9BFF25-050+NOM25H0050</t>
  </si>
  <si>
    <t>V9BFF25-050+NOM25H0050P</t>
  </si>
  <si>
    <r>
      <rPr>
        <sz val="9"/>
        <color rgb="FF000000"/>
        <rFont val="Microsoft YaHei"/>
        <charset val="134"/>
      </rPr>
      <t>电动蝶阀</t>
    </r>
    <r>
      <rPr>
        <sz val="9"/>
        <color rgb="FF000000"/>
        <rFont val="Arial"/>
        <charset val="134"/>
      </rPr>
      <t>,PN25,DN65,</t>
    </r>
    <r>
      <rPr>
        <sz val="9"/>
        <color rgb="FF101010"/>
        <rFont val="Arial"/>
        <charset val="134"/>
      </rPr>
      <t xml:space="preserve"> </t>
    </r>
    <r>
      <rPr>
        <sz val="9"/>
        <color rgb="FF101010"/>
        <rFont val="Microsoft YaHei"/>
        <charset val="134"/>
      </rPr>
      <t>球墨铸铁</t>
    </r>
    <r>
      <rPr>
        <sz val="9"/>
        <color rgb="FF000000"/>
        <rFont val="Microsoft YaHei"/>
        <charset val="134"/>
      </rPr>
      <t>尼龙涂层蝶板</t>
    </r>
    <r>
      <rPr>
        <sz val="9"/>
        <color rgb="FF000000"/>
        <rFont val="Arial"/>
        <charset val="134"/>
      </rPr>
      <t>,</t>
    </r>
    <r>
      <rPr>
        <sz val="9"/>
        <color rgb="FF000000"/>
        <rFont val="Microsoft YaHei"/>
        <charset val="134"/>
      </rPr>
      <t>法兰连接</t>
    </r>
  </si>
  <si>
    <t>V9BFF25-065</t>
  </si>
  <si>
    <t>V9BFF25-065+NOM25H0050</t>
  </si>
  <si>
    <t>V9BFF25-065+NOM25H0050P</t>
  </si>
  <si>
    <r>
      <rPr>
        <sz val="9"/>
        <color rgb="FF000000"/>
        <rFont val="Microsoft YaHei"/>
        <charset val="134"/>
      </rPr>
      <t>电动蝶阀</t>
    </r>
    <r>
      <rPr>
        <sz val="9"/>
        <color rgb="FF000000"/>
        <rFont val="Arial"/>
        <charset val="134"/>
      </rPr>
      <t>,PN25,DN80,</t>
    </r>
    <r>
      <rPr>
        <sz val="9"/>
        <color rgb="FF101010"/>
        <rFont val="Arial"/>
        <charset val="134"/>
      </rPr>
      <t xml:space="preserve"> </t>
    </r>
    <r>
      <rPr>
        <sz val="9"/>
        <color rgb="FF101010"/>
        <rFont val="Microsoft YaHei"/>
        <charset val="134"/>
      </rPr>
      <t>球墨铸铁</t>
    </r>
    <r>
      <rPr>
        <sz val="9"/>
        <color rgb="FF000000"/>
        <rFont val="Microsoft YaHei"/>
        <charset val="134"/>
      </rPr>
      <t>尼龙涂层蝶板</t>
    </r>
    <r>
      <rPr>
        <sz val="9"/>
        <color rgb="FF000000"/>
        <rFont val="Arial"/>
        <charset val="134"/>
      </rPr>
      <t>,</t>
    </r>
    <r>
      <rPr>
        <sz val="9"/>
        <color rgb="FF000000"/>
        <rFont val="Microsoft YaHei"/>
        <charset val="134"/>
      </rPr>
      <t>法兰连接</t>
    </r>
  </si>
  <si>
    <t>V9BFF25-080</t>
  </si>
  <si>
    <t>V9BFF25-080+NOM25H0050</t>
  </si>
  <si>
    <t>V9BFF25-080+NOM25H0050P</t>
  </si>
  <si>
    <r>
      <rPr>
        <sz val="9"/>
        <color rgb="FF000000"/>
        <rFont val="Microsoft YaHei"/>
        <charset val="134"/>
      </rPr>
      <t>电动蝶阀</t>
    </r>
    <r>
      <rPr>
        <sz val="9"/>
        <color rgb="FF000000"/>
        <rFont val="Arial"/>
        <charset val="134"/>
      </rPr>
      <t>,PN25,DN100,</t>
    </r>
    <r>
      <rPr>
        <sz val="9"/>
        <color rgb="FF101010"/>
        <rFont val="Arial"/>
        <charset val="134"/>
      </rPr>
      <t xml:space="preserve"> </t>
    </r>
    <r>
      <rPr>
        <sz val="9"/>
        <color rgb="FF101010"/>
        <rFont val="Microsoft YaHei"/>
        <charset val="134"/>
      </rPr>
      <t>球墨铸铁</t>
    </r>
    <r>
      <rPr>
        <sz val="9"/>
        <color rgb="FF000000"/>
        <rFont val="Microsoft YaHei"/>
        <charset val="134"/>
      </rPr>
      <t>尼龙涂层蝶板</t>
    </r>
    <r>
      <rPr>
        <sz val="9"/>
        <color rgb="FF000000"/>
        <rFont val="Arial"/>
        <charset val="134"/>
      </rPr>
      <t>,</t>
    </r>
    <r>
      <rPr>
        <sz val="9"/>
        <color rgb="FF000000"/>
        <rFont val="Microsoft YaHei"/>
        <charset val="134"/>
      </rPr>
      <t>法兰连接</t>
    </r>
  </si>
  <si>
    <t>V9BFF25-100</t>
  </si>
  <si>
    <t>V9BFF25-100+NOM25H0080</t>
  </si>
  <si>
    <t>V9BFF25-100+NOM25H0080P</t>
  </si>
  <si>
    <r>
      <rPr>
        <sz val="9"/>
        <color rgb="FF000000"/>
        <rFont val="Microsoft YaHei"/>
        <charset val="134"/>
      </rPr>
      <t>电动蝶阀</t>
    </r>
    <r>
      <rPr>
        <sz val="9"/>
        <color rgb="FF000000"/>
        <rFont val="Arial"/>
        <charset val="134"/>
      </rPr>
      <t>,PN25,DN125,</t>
    </r>
    <r>
      <rPr>
        <sz val="9"/>
        <color rgb="FF101010"/>
        <rFont val="Arial"/>
        <charset val="134"/>
      </rPr>
      <t xml:space="preserve"> </t>
    </r>
    <r>
      <rPr>
        <sz val="9"/>
        <color rgb="FF101010"/>
        <rFont val="Microsoft YaHei"/>
        <charset val="134"/>
      </rPr>
      <t>球墨铸铁</t>
    </r>
    <r>
      <rPr>
        <sz val="9"/>
        <color rgb="FF000000"/>
        <rFont val="Microsoft YaHei"/>
        <charset val="134"/>
      </rPr>
      <t>尼龙涂层蝶板</t>
    </r>
    <r>
      <rPr>
        <sz val="9"/>
        <color rgb="FF000000"/>
        <rFont val="Arial"/>
        <charset val="134"/>
      </rPr>
      <t>,</t>
    </r>
    <r>
      <rPr>
        <sz val="9"/>
        <color rgb="FF000000"/>
        <rFont val="Microsoft YaHei"/>
        <charset val="134"/>
      </rPr>
      <t>法兰连接</t>
    </r>
  </si>
  <si>
    <t>V9BFF25-125</t>
  </si>
  <si>
    <t>V9BFF25-125+NOM25H0200</t>
  </si>
  <si>
    <t>V9BFF25-125+NOM25H0200P</t>
  </si>
  <si>
    <r>
      <rPr>
        <sz val="9"/>
        <color rgb="FF000000"/>
        <rFont val="Microsoft YaHei"/>
        <charset val="134"/>
      </rPr>
      <t>电动蝶阀</t>
    </r>
    <r>
      <rPr>
        <sz val="9"/>
        <color rgb="FF000000"/>
        <rFont val="Arial"/>
        <charset val="134"/>
      </rPr>
      <t>,PN25,DN150,</t>
    </r>
    <r>
      <rPr>
        <sz val="9"/>
        <color rgb="FF101010"/>
        <rFont val="Arial"/>
        <charset val="134"/>
      </rPr>
      <t xml:space="preserve"> </t>
    </r>
    <r>
      <rPr>
        <sz val="9"/>
        <color rgb="FF101010"/>
        <rFont val="Microsoft YaHei"/>
        <charset val="134"/>
      </rPr>
      <t>球墨铸铁</t>
    </r>
    <r>
      <rPr>
        <sz val="9"/>
        <color rgb="FF000000"/>
        <rFont val="Microsoft YaHei"/>
        <charset val="134"/>
      </rPr>
      <t>尼龙涂层蝶板</t>
    </r>
    <r>
      <rPr>
        <sz val="9"/>
        <color rgb="FF000000"/>
        <rFont val="Arial"/>
        <charset val="134"/>
      </rPr>
      <t>,</t>
    </r>
    <r>
      <rPr>
        <sz val="9"/>
        <color rgb="FF000000"/>
        <rFont val="Microsoft YaHei"/>
        <charset val="134"/>
      </rPr>
      <t>法兰连接</t>
    </r>
  </si>
  <si>
    <t>V9BFF25-150</t>
  </si>
  <si>
    <t>V9BFF25-150+NOM25H0200</t>
  </si>
  <si>
    <t>V9BFF25-150+NOM25H0200P</t>
  </si>
  <si>
    <r>
      <rPr>
        <sz val="9"/>
        <color rgb="FF000000"/>
        <rFont val="Microsoft YaHei"/>
        <charset val="134"/>
      </rPr>
      <t>电动蝶阀</t>
    </r>
    <r>
      <rPr>
        <sz val="9"/>
        <color rgb="FF000000"/>
        <rFont val="Arial"/>
        <charset val="134"/>
      </rPr>
      <t>,PN25,DN200,</t>
    </r>
    <r>
      <rPr>
        <sz val="9"/>
        <color rgb="FF101010"/>
        <rFont val="Arial"/>
        <charset val="134"/>
      </rPr>
      <t xml:space="preserve"> </t>
    </r>
    <r>
      <rPr>
        <sz val="9"/>
        <color rgb="FF101010"/>
        <rFont val="Microsoft YaHei"/>
        <charset val="134"/>
      </rPr>
      <t>球墨铸铁</t>
    </r>
    <r>
      <rPr>
        <sz val="9"/>
        <color rgb="FF000000"/>
        <rFont val="Microsoft YaHei"/>
        <charset val="134"/>
      </rPr>
      <t>尼龙涂层蝶板</t>
    </r>
    <r>
      <rPr>
        <sz val="9"/>
        <color rgb="FF000000"/>
        <rFont val="Arial"/>
        <charset val="134"/>
      </rPr>
      <t>,</t>
    </r>
    <r>
      <rPr>
        <sz val="9"/>
        <color rgb="FF000000"/>
        <rFont val="Microsoft YaHei"/>
        <charset val="134"/>
      </rPr>
      <t>法兰连接</t>
    </r>
  </si>
  <si>
    <t>V9BFF25-200</t>
  </si>
  <si>
    <t>V9BFF25-200+NOM25H0400</t>
  </si>
  <si>
    <t>V9BFF25-200+NOM25H0400P</t>
  </si>
  <si>
    <r>
      <rPr>
        <sz val="9"/>
        <color rgb="FF000000"/>
        <rFont val="Microsoft YaHei"/>
        <charset val="134"/>
      </rPr>
      <t>电动蝶阀</t>
    </r>
    <r>
      <rPr>
        <sz val="9"/>
        <color rgb="FF000000"/>
        <rFont val="Arial"/>
        <charset val="134"/>
      </rPr>
      <t>,PN25,DN250,</t>
    </r>
    <r>
      <rPr>
        <sz val="9"/>
        <color rgb="FF101010"/>
        <rFont val="Arial"/>
        <charset val="134"/>
      </rPr>
      <t xml:space="preserve"> </t>
    </r>
    <r>
      <rPr>
        <sz val="9"/>
        <color rgb="FF101010"/>
        <rFont val="Microsoft YaHei"/>
        <charset val="134"/>
      </rPr>
      <t>球墨铸铁</t>
    </r>
    <r>
      <rPr>
        <sz val="9"/>
        <color rgb="FF000000"/>
        <rFont val="Microsoft YaHei"/>
        <charset val="134"/>
      </rPr>
      <t>尼龙涂层蝶板</t>
    </r>
    <r>
      <rPr>
        <sz val="9"/>
        <color rgb="FF000000"/>
        <rFont val="Arial"/>
        <charset val="134"/>
      </rPr>
      <t>,</t>
    </r>
    <r>
      <rPr>
        <sz val="9"/>
        <color rgb="FF000000"/>
        <rFont val="Microsoft YaHei"/>
        <charset val="134"/>
      </rPr>
      <t>法兰连接</t>
    </r>
  </si>
  <si>
    <t>V9BFF25-250</t>
  </si>
  <si>
    <t>V9BFF25-250+NOM25H0600</t>
  </si>
  <si>
    <t>V9BFF25-250+NOM25H0600P</t>
  </si>
  <si>
    <r>
      <rPr>
        <sz val="9"/>
        <color rgb="FF000000"/>
        <rFont val="Microsoft YaHei"/>
        <charset val="134"/>
      </rPr>
      <t>电动蝶阀</t>
    </r>
    <r>
      <rPr>
        <sz val="9"/>
        <color rgb="FF000000"/>
        <rFont val="Arial"/>
        <charset val="134"/>
      </rPr>
      <t>,PN25,DN300,</t>
    </r>
    <r>
      <rPr>
        <sz val="9"/>
        <color rgb="FF101010"/>
        <rFont val="Arial"/>
        <charset val="134"/>
      </rPr>
      <t xml:space="preserve"> </t>
    </r>
    <r>
      <rPr>
        <sz val="9"/>
        <color rgb="FF101010"/>
        <rFont val="Microsoft YaHei"/>
        <charset val="134"/>
      </rPr>
      <t>球墨铸铁</t>
    </r>
    <r>
      <rPr>
        <sz val="9"/>
        <color rgb="FF000000"/>
        <rFont val="Microsoft YaHei"/>
        <charset val="134"/>
      </rPr>
      <t>尼龙涂层蝶板</t>
    </r>
    <r>
      <rPr>
        <sz val="9"/>
        <color rgb="FF000000"/>
        <rFont val="Arial"/>
        <charset val="134"/>
      </rPr>
      <t>,</t>
    </r>
    <r>
      <rPr>
        <sz val="9"/>
        <color rgb="FF000000"/>
        <rFont val="Microsoft YaHei"/>
        <charset val="134"/>
      </rPr>
      <t>法兰连接</t>
    </r>
  </si>
  <si>
    <t>V9BFF25-300</t>
  </si>
  <si>
    <t>V9BFF25-300+NOM25H0800</t>
  </si>
  <si>
    <t>V9BFF25-300+NOM25H0800P</t>
  </si>
  <si>
    <r>
      <rPr>
        <sz val="9"/>
        <color rgb="FF000000"/>
        <rFont val="Microsoft YaHei"/>
        <charset val="134"/>
      </rPr>
      <t>电动蝶阀</t>
    </r>
    <r>
      <rPr>
        <sz val="9"/>
        <color rgb="FF000000"/>
        <rFont val="Arial"/>
        <charset val="134"/>
      </rPr>
      <t>,PN25,DN350,</t>
    </r>
    <r>
      <rPr>
        <sz val="9"/>
        <color rgb="FF101010"/>
        <rFont val="Arial"/>
        <charset val="134"/>
      </rPr>
      <t xml:space="preserve"> </t>
    </r>
    <r>
      <rPr>
        <sz val="9"/>
        <color rgb="FF101010"/>
        <rFont val="Microsoft YaHei"/>
        <charset val="134"/>
      </rPr>
      <t>球墨铸铁</t>
    </r>
    <r>
      <rPr>
        <sz val="9"/>
        <color rgb="FF000000"/>
        <rFont val="Microsoft YaHei"/>
        <charset val="134"/>
      </rPr>
      <t>尼龙涂层蝶板</t>
    </r>
    <r>
      <rPr>
        <sz val="9"/>
        <color rgb="FF000000"/>
        <rFont val="Arial"/>
        <charset val="134"/>
      </rPr>
      <t>,</t>
    </r>
    <r>
      <rPr>
        <sz val="9"/>
        <color rgb="FF000000"/>
        <rFont val="Microsoft YaHei"/>
        <charset val="134"/>
      </rPr>
      <t>法兰连接</t>
    </r>
  </si>
  <si>
    <t>V9BFF25-350</t>
  </si>
  <si>
    <t>V9BFF25-350+NOM25H1000</t>
  </si>
  <si>
    <t>V9BFF25-350+NOM25H1000P</t>
  </si>
  <si>
    <r>
      <rPr>
        <sz val="9"/>
        <color rgb="FF000000"/>
        <rFont val="Microsoft YaHei"/>
        <charset val="134"/>
      </rPr>
      <t>电动蝶阀</t>
    </r>
    <r>
      <rPr>
        <sz val="9"/>
        <color rgb="FF000000"/>
        <rFont val="Arial"/>
        <charset val="134"/>
      </rPr>
      <t>,PN25,DN400,</t>
    </r>
    <r>
      <rPr>
        <sz val="9"/>
        <color rgb="FF101010"/>
        <rFont val="Arial"/>
        <charset val="134"/>
      </rPr>
      <t xml:space="preserve"> </t>
    </r>
    <r>
      <rPr>
        <sz val="9"/>
        <color rgb="FF101010"/>
        <rFont val="Microsoft YaHei"/>
        <charset val="134"/>
      </rPr>
      <t>球墨铸铁</t>
    </r>
    <r>
      <rPr>
        <sz val="9"/>
        <color rgb="FF000000"/>
        <rFont val="Microsoft YaHei"/>
        <charset val="134"/>
      </rPr>
      <t>尼龙涂层蝶板</t>
    </r>
    <r>
      <rPr>
        <sz val="9"/>
        <color rgb="FF000000"/>
        <rFont val="Arial"/>
        <charset val="134"/>
      </rPr>
      <t>,</t>
    </r>
    <r>
      <rPr>
        <sz val="9"/>
        <color rgb="FF000000"/>
        <rFont val="Microsoft YaHei"/>
        <charset val="134"/>
      </rPr>
      <t>法兰连接</t>
    </r>
  </si>
  <si>
    <t>V9BFF25-400</t>
  </si>
  <si>
    <t>V9BFF25-400+NOM25H2000</t>
  </si>
  <si>
    <t>V9BFF25-400+NOM25H2000P</t>
  </si>
  <si>
    <r>
      <rPr>
        <sz val="9"/>
        <color rgb="FF000000"/>
        <rFont val="Microsoft YaHei"/>
        <charset val="134"/>
      </rPr>
      <t>电动蝶阀</t>
    </r>
    <r>
      <rPr>
        <sz val="9"/>
        <color rgb="FF000000"/>
        <rFont val="Arial"/>
        <charset val="134"/>
      </rPr>
      <t>,PN25,DN450,</t>
    </r>
    <r>
      <rPr>
        <sz val="9"/>
        <color rgb="FF101010"/>
        <rFont val="Arial"/>
        <charset val="134"/>
      </rPr>
      <t xml:space="preserve"> </t>
    </r>
    <r>
      <rPr>
        <sz val="9"/>
        <color rgb="FF101010"/>
        <rFont val="Microsoft YaHei"/>
        <charset val="134"/>
      </rPr>
      <t>球墨铸铁</t>
    </r>
    <r>
      <rPr>
        <sz val="9"/>
        <color rgb="FF000000"/>
        <rFont val="Microsoft YaHei"/>
        <charset val="134"/>
      </rPr>
      <t>尼龙涂层蝶板</t>
    </r>
    <r>
      <rPr>
        <sz val="9"/>
        <color rgb="FF000000"/>
        <rFont val="Arial"/>
        <charset val="134"/>
      </rPr>
      <t>,</t>
    </r>
    <r>
      <rPr>
        <sz val="9"/>
        <color rgb="FF000000"/>
        <rFont val="Microsoft YaHei"/>
        <charset val="134"/>
      </rPr>
      <t>法兰连接</t>
    </r>
  </si>
  <si>
    <t>V9BFF25-450</t>
  </si>
  <si>
    <t>V9BFF25-450+NOM25H4000</t>
  </si>
  <si>
    <t>V9BFF25-450+NOM25H4000P</t>
  </si>
  <si>
    <r>
      <rPr>
        <sz val="9"/>
        <color rgb="FF000000"/>
        <rFont val="Microsoft YaHei"/>
        <charset val="134"/>
      </rPr>
      <t>电动蝶阀</t>
    </r>
    <r>
      <rPr>
        <sz val="9"/>
        <color rgb="FF000000"/>
        <rFont val="Arial"/>
        <charset val="134"/>
      </rPr>
      <t>,PN25,DN500,</t>
    </r>
    <r>
      <rPr>
        <sz val="9"/>
        <color rgb="FF101010"/>
        <rFont val="Arial"/>
        <charset val="134"/>
      </rPr>
      <t xml:space="preserve"> </t>
    </r>
    <r>
      <rPr>
        <sz val="9"/>
        <color rgb="FF101010"/>
        <rFont val="Microsoft YaHei"/>
        <charset val="134"/>
      </rPr>
      <t>球墨铸铁</t>
    </r>
    <r>
      <rPr>
        <sz val="9"/>
        <color rgb="FF000000"/>
        <rFont val="Microsoft YaHei"/>
        <charset val="134"/>
      </rPr>
      <t>尼龙涂层蝶板</t>
    </r>
    <r>
      <rPr>
        <sz val="9"/>
        <color rgb="FF000000"/>
        <rFont val="Arial"/>
        <charset val="134"/>
      </rPr>
      <t>,</t>
    </r>
    <r>
      <rPr>
        <sz val="9"/>
        <color rgb="FF000000"/>
        <rFont val="Microsoft YaHei"/>
        <charset val="134"/>
      </rPr>
      <t>法兰连接</t>
    </r>
  </si>
  <si>
    <t>V9BFF25-500</t>
  </si>
  <si>
    <t>V9BFF25-500+NOM25H4000</t>
  </si>
  <si>
    <t>V9BFF25-500+NOM25H4000P</t>
  </si>
  <si>
    <r>
      <rPr>
        <sz val="9"/>
        <color rgb="FF000000"/>
        <rFont val="Microsoft YaHei"/>
        <charset val="134"/>
      </rPr>
      <t>电动蝶阀</t>
    </r>
    <r>
      <rPr>
        <sz val="9"/>
        <color rgb="FF000000"/>
        <rFont val="Arial"/>
        <charset val="134"/>
      </rPr>
      <t>,PN25,DN600,</t>
    </r>
    <r>
      <rPr>
        <sz val="9"/>
        <color rgb="FF101010"/>
        <rFont val="Arial"/>
        <charset val="134"/>
      </rPr>
      <t xml:space="preserve"> </t>
    </r>
    <r>
      <rPr>
        <sz val="9"/>
        <color rgb="FF101010"/>
        <rFont val="Microsoft YaHei"/>
        <charset val="134"/>
      </rPr>
      <t>球墨铸铁</t>
    </r>
    <r>
      <rPr>
        <sz val="9"/>
        <color rgb="FF000000"/>
        <rFont val="Microsoft YaHei"/>
        <charset val="134"/>
      </rPr>
      <t>尼龙涂层蝶板</t>
    </r>
    <r>
      <rPr>
        <sz val="9"/>
        <color rgb="FF000000"/>
        <rFont val="Arial"/>
        <charset val="134"/>
      </rPr>
      <t>,</t>
    </r>
    <r>
      <rPr>
        <sz val="9"/>
        <color rgb="FF000000"/>
        <rFont val="Microsoft YaHei"/>
        <charset val="134"/>
      </rPr>
      <t>法兰连接</t>
    </r>
  </si>
  <si>
    <t>V9BFF25-600</t>
  </si>
  <si>
    <t>V9BFF25-600+NOM25H5000</t>
  </si>
  <si>
    <t>V9BFF25-600+NOM25H5000P</t>
  </si>
  <si>
    <t>法兰连接不锈钢阀板</t>
  </si>
  <si>
    <r>
      <rPr>
        <sz val="9"/>
        <color rgb="FF000000"/>
        <rFont val="Microsoft YaHei"/>
        <charset val="134"/>
      </rPr>
      <t>电动蝶阀</t>
    </r>
    <r>
      <rPr>
        <sz val="9"/>
        <color rgb="FF000000"/>
        <rFont val="Arial"/>
        <charset val="134"/>
      </rPr>
      <t>,PN25,DN50,SS304</t>
    </r>
    <r>
      <rPr>
        <sz val="9"/>
        <color rgb="FF000000"/>
        <rFont val="Microsoft YaHei"/>
        <charset val="134"/>
      </rPr>
      <t>不锈钢蝶板</t>
    </r>
    <r>
      <rPr>
        <sz val="9"/>
        <color rgb="FF000000"/>
        <rFont val="Arial"/>
        <charset val="134"/>
      </rPr>
      <t>,</t>
    </r>
    <r>
      <rPr>
        <sz val="9"/>
        <color rgb="FF000000"/>
        <rFont val="Microsoft YaHei"/>
        <charset val="134"/>
      </rPr>
      <t>法兰连接</t>
    </r>
  </si>
  <si>
    <t>V9BFF25-050-2</t>
  </si>
  <si>
    <t>V9BFF25-050-2+NOM25H0050</t>
  </si>
  <si>
    <t>V9BFF25-050-2+NOM25H0050P</t>
  </si>
  <si>
    <r>
      <rPr>
        <sz val="9"/>
        <color rgb="FF000000"/>
        <rFont val="Microsoft YaHei"/>
        <charset val="134"/>
      </rPr>
      <t>电动蝶阀</t>
    </r>
    <r>
      <rPr>
        <sz val="9"/>
        <color rgb="FF000000"/>
        <rFont val="Arial"/>
        <charset val="134"/>
      </rPr>
      <t>,PN25,DN65,SS304</t>
    </r>
    <r>
      <rPr>
        <sz val="9"/>
        <color rgb="FF000000"/>
        <rFont val="Microsoft YaHei"/>
        <charset val="134"/>
      </rPr>
      <t>不锈钢蝶板</t>
    </r>
    <r>
      <rPr>
        <sz val="9"/>
        <color rgb="FF000000"/>
        <rFont val="Arial"/>
        <charset val="134"/>
      </rPr>
      <t>,</t>
    </r>
    <r>
      <rPr>
        <sz val="9"/>
        <color rgb="FF000000"/>
        <rFont val="Microsoft YaHei"/>
        <charset val="134"/>
      </rPr>
      <t>法兰连接</t>
    </r>
  </si>
  <si>
    <t>V9BFF25-065-2</t>
  </si>
  <si>
    <t>V9BFF25-065-2+NOM25H0050</t>
  </si>
  <si>
    <t>V9BFF25-065-2+NOM25H0050P</t>
  </si>
  <si>
    <r>
      <rPr>
        <sz val="9"/>
        <color rgb="FF000000"/>
        <rFont val="Microsoft YaHei"/>
        <charset val="134"/>
      </rPr>
      <t>电动蝶阀</t>
    </r>
    <r>
      <rPr>
        <sz val="9"/>
        <color rgb="FF000000"/>
        <rFont val="Arial"/>
        <charset val="134"/>
      </rPr>
      <t>,PN25,DN80,SS304</t>
    </r>
    <r>
      <rPr>
        <sz val="9"/>
        <color rgb="FF000000"/>
        <rFont val="Microsoft YaHei"/>
        <charset val="134"/>
      </rPr>
      <t>不锈钢蝶板</t>
    </r>
    <r>
      <rPr>
        <sz val="9"/>
        <color rgb="FF000000"/>
        <rFont val="Arial"/>
        <charset val="134"/>
      </rPr>
      <t>,</t>
    </r>
    <r>
      <rPr>
        <sz val="9"/>
        <color rgb="FF000000"/>
        <rFont val="Microsoft YaHei"/>
        <charset val="134"/>
      </rPr>
      <t>法兰连接</t>
    </r>
  </si>
  <si>
    <t>V9BFF25-080-2</t>
  </si>
  <si>
    <t>V9BFF25-080-2+NOM25H0050</t>
  </si>
  <si>
    <t>V9BFF25-080-2+NOM25H0050P</t>
  </si>
  <si>
    <r>
      <rPr>
        <sz val="9"/>
        <color rgb="FF000000"/>
        <rFont val="Microsoft YaHei"/>
        <charset val="134"/>
      </rPr>
      <t>电动蝶阀</t>
    </r>
    <r>
      <rPr>
        <sz val="9"/>
        <color rgb="FF000000"/>
        <rFont val="Arial"/>
        <charset val="134"/>
      </rPr>
      <t>,PN25,DN100,SS304</t>
    </r>
    <r>
      <rPr>
        <sz val="9"/>
        <color rgb="FF000000"/>
        <rFont val="Microsoft YaHei"/>
        <charset val="134"/>
      </rPr>
      <t>不锈钢蝶板</t>
    </r>
    <r>
      <rPr>
        <sz val="9"/>
        <color rgb="FF000000"/>
        <rFont val="Arial"/>
        <charset val="134"/>
      </rPr>
      <t>,</t>
    </r>
    <r>
      <rPr>
        <sz val="9"/>
        <color rgb="FF000000"/>
        <rFont val="Microsoft YaHei"/>
        <charset val="134"/>
      </rPr>
      <t>法兰连接</t>
    </r>
  </si>
  <si>
    <t>V9BFF25-100-2</t>
  </si>
  <si>
    <t>V9BFF25-100-2+NOM25H0080</t>
  </si>
  <si>
    <t>V9BFF25-100-2+NOM25H0080P</t>
  </si>
  <si>
    <r>
      <rPr>
        <sz val="9"/>
        <color rgb="FF000000"/>
        <rFont val="Microsoft YaHei"/>
        <charset val="134"/>
      </rPr>
      <t>电动蝶阀</t>
    </r>
    <r>
      <rPr>
        <sz val="9"/>
        <color rgb="FF000000"/>
        <rFont val="Arial"/>
        <charset val="134"/>
      </rPr>
      <t>,PN25,DN125,SS304</t>
    </r>
    <r>
      <rPr>
        <sz val="9"/>
        <color rgb="FF000000"/>
        <rFont val="Microsoft YaHei"/>
        <charset val="134"/>
      </rPr>
      <t>不锈钢蝶板</t>
    </r>
    <r>
      <rPr>
        <sz val="9"/>
        <color rgb="FF000000"/>
        <rFont val="Arial"/>
        <charset val="134"/>
      </rPr>
      <t>,</t>
    </r>
    <r>
      <rPr>
        <sz val="9"/>
        <color rgb="FF000000"/>
        <rFont val="Microsoft YaHei"/>
        <charset val="134"/>
      </rPr>
      <t>法兰连接</t>
    </r>
  </si>
  <si>
    <t>V9BFF25-125-2</t>
  </si>
  <si>
    <t>V9BFF25-125-2+NOM25H0200</t>
  </si>
  <si>
    <t>V9BFF25-125-2+NOM25H0200P</t>
  </si>
  <si>
    <r>
      <rPr>
        <sz val="9"/>
        <color rgb="FF000000"/>
        <rFont val="Microsoft YaHei"/>
        <charset val="134"/>
      </rPr>
      <t>电动蝶阀</t>
    </r>
    <r>
      <rPr>
        <sz val="9"/>
        <color rgb="FF000000"/>
        <rFont val="Arial"/>
        <charset val="134"/>
      </rPr>
      <t>,PN25,DN150,SS304</t>
    </r>
    <r>
      <rPr>
        <sz val="9"/>
        <color rgb="FF000000"/>
        <rFont val="Microsoft YaHei"/>
        <charset val="134"/>
      </rPr>
      <t>不锈钢蝶板</t>
    </r>
    <r>
      <rPr>
        <sz val="9"/>
        <color rgb="FF000000"/>
        <rFont val="Arial"/>
        <charset val="134"/>
      </rPr>
      <t>,</t>
    </r>
    <r>
      <rPr>
        <sz val="9"/>
        <color rgb="FF000000"/>
        <rFont val="Microsoft YaHei"/>
        <charset val="134"/>
      </rPr>
      <t>法兰连接</t>
    </r>
  </si>
  <si>
    <t>V9BFF25-150-2</t>
  </si>
  <si>
    <t>V9BFF25-150-2+NOM25H0200</t>
  </si>
  <si>
    <t>V9BFF25-150-2+NOM25H0200P</t>
  </si>
  <si>
    <r>
      <rPr>
        <sz val="9"/>
        <color rgb="FF000000"/>
        <rFont val="Microsoft YaHei"/>
        <charset val="134"/>
      </rPr>
      <t>电动蝶阀</t>
    </r>
    <r>
      <rPr>
        <sz val="9"/>
        <color rgb="FF000000"/>
        <rFont val="Arial"/>
        <charset val="134"/>
      </rPr>
      <t>,PN25,DN200,SS304</t>
    </r>
    <r>
      <rPr>
        <sz val="9"/>
        <color rgb="FF000000"/>
        <rFont val="Microsoft YaHei"/>
        <charset val="134"/>
      </rPr>
      <t>不锈钢蝶板</t>
    </r>
    <r>
      <rPr>
        <sz val="9"/>
        <color rgb="FF000000"/>
        <rFont val="Arial"/>
        <charset val="134"/>
      </rPr>
      <t>,</t>
    </r>
    <r>
      <rPr>
        <sz val="9"/>
        <color rgb="FF000000"/>
        <rFont val="Microsoft YaHei"/>
        <charset val="134"/>
      </rPr>
      <t>法兰连接</t>
    </r>
  </si>
  <si>
    <t>V9BFF25-200-2</t>
  </si>
  <si>
    <t>V9BFF25-200-2+NOM25H0400</t>
  </si>
  <si>
    <t>V9BFF25-200-2+NOM25H0400P</t>
  </si>
  <si>
    <r>
      <rPr>
        <sz val="9"/>
        <color rgb="FF000000"/>
        <rFont val="Microsoft YaHei"/>
        <charset val="134"/>
      </rPr>
      <t>电动蝶阀</t>
    </r>
    <r>
      <rPr>
        <sz val="9"/>
        <color rgb="FF000000"/>
        <rFont val="Arial"/>
        <charset val="134"/>
      </rPr>
      <t>,PN25,DN250,SS304</t>
    </r>
    <r>
      <rPr>
        <sz val="9"/>
        <color rgb="FF000000"/>
        <rFont val="Microsoft YaHei"/>
        <charset val="134"/>
      </rPr>
      <t>不锈钢蝶板</t>
    </r>
    <r>
      <rPr>
        <sz val="9"/>
        <color rgb="FF000000"/>
        <rFont val="Arial"/>
        <charset val="134"/>
      </rPr>
      <t>,</t>
    </r>
    <r>
      <rPr>
        <sz val="9"/>
        <color rgb="FF000000"/>
        <rFont val="Microsoft YaHei"/>
        <charset val="134"/>
      </rPr>
      <t>法兰连接</t>
    </r>
  </si>
  <si>
    <t>V9BFF25-250-2</t>
  </si>
  <si>
    <t>V9BFF25-250-2+NOM25H0600</t>
  </si>
  <si>
    <t>V9BFF25-250-2+NOM25H0600P</t>
  </si>
  <si>
    <r>
      <rPr>
        <sz val="9"/>
        <color rgb="FF000000"/>
        <rFont val="Microsoft YaHei"/>
        <charset val="134"/>
      </rPr>
      <t>电动蝶阀</t>
    </r>
    <r>
      <rPr>
        <sz val="9"/>
        <color rgb="FF000000"/>
        <rFont val="Arial"/>
        <charset val="134"/>
      </rPr>
      <t>,PN25,DN300,SS304</t>
    </r>
    <r>
      <rPr>
        <sz val="9"/>
        <color rgb="FF000000"/>
        <rFont val="Microsoft YaHei"/>
        <charset val="134"/>
      </rPr>
      <t>不锈钢蝶板</t>
    </r>
    <r>
      <rPr>
        <sz val="9"/>
        <color rgb="FF000000"/>
        <rFont val="Arial"/>
        <charset val="134"/>
      </rPr>
      <t>,</t>
    </r>
    <r>
      <rPr>
        <sz val="9"/>
        <color rgb="FF000000"/>
        <rFont val="Microsoft YaHei"/>
        <charset val="134"/>
      </rPr>
      <t>法兰连接</t>
    </r>
  </si>
  <si>
    <t>V9BFF25-300-2</t>
  </si>
  <si>
    <t>V9BFF25-300-2+NOM25H0800</t>
  </si>
  <si>
    <t>V9BFF25-300-2+NOM25H0800P</t>
  </si>
  <si>
    <r>
      <rPr>
        <sz val="9"/>
        <color rgb="FF000000"/>
        <rFont val="Microsoft YaHei"/>
        <charset val="134"/>
      </rPr>
      <t>电动蝶阀</t>
    </r>
    <r>
      <rPr>
        <sz val="9"/>
        <color rgb="FF000000"/>
        <rFont val="Arial"/>
        <charset val="134"/>
      </rPr>
      <t>,PN25,DN350,SS304</t>
    </r>
    <r>
      <rPr>
        <sz val="9"/>
        <color rgb="FF000000"/>
        <rFont val="Microsoft YaHei"/>
        <charset val="134"/>
      </rPr>
      <t>不锈钢蝶板</t>
    </r>
    <r>
      <rPr>
        <sz val="9"/>
        <color rgb="FF000000"/>
        <rFont val="Arial"/>
        <charset val="134"/>
      </rPr>
      <t>,</t>
    </r>
    <r>
      <rPr>
        <sz val="9"/>
        <color rgb="FF000000"/>
        <rFont val="Microsoft YaHei"/>
        <charset val="134"/>
      </rPr>
      <t>法兰连接</t>
    </r>
  </si>
  <si>
    <t>V9BFF25-350-2</t>
  </si>
  <si>
    <t>V9BFF25-350-2+NOM25H1000</t>
  </si>
  <si>
    <t>V9BFF25-350-2+NOM25H1000P</t>
  </si>
  <si>
    <r>
      <rPr>
        <sz val="9"/>
        <color rgb="FF000000"/>
        <rFont val="Microsoft YaHei"/>
        <charset val="134"/>
      </rPr>
      <t>电动蝶阀</t>
    </r>
    <r>
      <rPr>
        <sz val="9"/>
        <color rgb="FF000000"/>
        <rFont val="Arial"/>
        <charset val="134"/>
      </rPr>
      <t>,PN25,DN400,SS304</t>
    </r>
    <r>
      <rPr>
        <sz val="9"/>
        <color rgb="FF000000"/>
        <rFont val="Microsoft YaHei"/>
        <charset val="134"/>
      </rPr>
      <t>不锈钢蝶板</t>
    </r>
    <r>
      <rPr>
        <sz val="9"/>
        <color rgb="FF000000"/>
        <rFont val="Arial"/>
        <charset val="134"/>
      </rPr>
      <t>,</t>
    </r>
    <r>
      <rPr>
        <sz val="9"/>
        <color rgb="FF000000"/>
        <rFont val="Microsoft YaHei"/>
        <charset val="134"/>
      </rPr>
      <t>法兰连接</t>
    </r>
  </si>
  <si>
    <t>V9BFF25-400-2</t>
  </si>
  <si>
    <t>V9BFF25-400-2+NOM25H2000</t>
  </si>
  <si>
    <t>V9BFF25-400-2+NOM25H2000P</t>
  </si>
  <si>
    <r>
      <rPr>
        <sz val="9"/>
        <color rgb="FF000000"/>
        <rFont val="Microsoft YaHei"/>
        <charset val="134"/>
      </rPr>
      <t>电动蝶阀</t>
    </r>
    <r>
      <rPr>
        <sz val="9"/>
        <color rgb="FF000000"/>
        <rFont val="Arial"/>
        <charset val="134"/>
      </rPr>
      <t>,PN25,DN450,SS304</t>
    </r>
    <r>
      <rPr>
        <sz val="9"/>
        <color rgb="FF000000"/>
        <rFont val="Microsoft YaHei"/>
        <charset val="134"/>
      </rPr>
      <t>不锈钢蝶板</t>
    </r>
    <r>
      <rPr>
        <sz val="9"/>
        <color rgb="FF000000"/>
        <rFont val="Arial"/>
        <charset val="134"/>
      </rPr>
      <t>,</t>
    </r>
    <r>
      <rPr>
        <sz val="9"/>
        <color rgb="FF000000"/>
        <rFont val="Microsoft YaHei"/>
        <charset val="134"/>
      </rPr>
      <t>法兰连接</t>
    </r>
  </si>
  <si>
    <t>V9BFF25-450-2</t>
  </si>
  <si>
    <t>V9BFF25-450-2+NOM25H4000</t>
  </si>
  <si>
    <t>V9BFF25-450-2+NOM25H4000P</t>
  </si>
  <si>
    <r>
      <rPr>
        <sz val="9"/>
        <color rgb="FF000000"/>
        <rFont val="Microsoft YaHei"/>
        <charset val="134"/>
      </rPr>
      <t>电动蝶阀</t>
    </r>
    <r>
      <rPr>
        <sz val="9"/>
        <color rgb="FF000000"/>
        <rFont val="Arial"/>
        <charset val="134"/>
      </rPr>
      <t>,PN25,DN500,SS304</t>
    </r>
    <r>
      <rPr>
        <sz val="9"/>
        <color rgb="FF000000"/>
        <rFont val="Microsoft YaHei"/>
        <charset val="134"/>
      </rPr>
      <t>不锈钢蝶板</t>
    </r>
    <r>
      <rPr>
        <sz val="9"/>
        <color rgb="FF000000"/>
        <rFont val="Arial"/>
        <charset val="134"/>
      </rPr>
      <t>,</t>
    </r>
    <r>
      <rPr>
        <sz val="9"/>
        <color rgb="FF000000"/>
        <rFont val="Microsoft YaHei"/>
        <charset val="134"/>
      </rPr>
      <t>法兰连接</t>
    </r>
  </si>
  <si>
    <t>V9BFF25-500-2</t>
  </si>
  <si>
    <t>V9BFF25-500-2+NOM25H4000</t>
  </si>
  <si>
    <t>V9BFF25-500-2+NOM25H4000P</t>
  </si>
  <si>
    <r>
      <rPr>
        <sz val="9"/>
        <color rgb="FF000000"/>
        <rFont val="Microsoft YaHei"/>
        <charset val="134"/>
      </rPr>
      <t>电动蝶阀</t>
    </r>
    <r>
      <rPr>
        <sz val="9"/>
        <color rgb="FF000000"/>
        <rFont val="Arial"/>
        <charset val="134"/>
      </rPr>
      <t>,PN25,DN600,SS304</t>
    </r>
    <r>
      <rPr>
        <sz val="9"/>
        <color rgb="FF000000"/>
        <rFont val="Microsoft YaHei"/>
        <charset val="134"/>
      </rPr>
      <t>不锈钢蝶板</t>
    </r>
    <r>
      <rPr>
        <sz val="9"/>
        <color rgb="FF000000"/>
        <rFont val="Arial"/>
        <charset val="134"/>
      </rPr>
      <t>,</t>
    </r>
    <r>
      <rPr>
        <sz val="9"/>
        <color rgb="FF000000"/>
        <rFont val="Microsoft YaHei"/>
        <charset val="134"/>
      </rPr>
      <t>法兰连接</t>
    </r>
  </si>
  <si>
    <t>V9BFF25-600-2</t>
  </si>
  <si>
    <t>V9BFF25-600-2+NOM25H5000</t>
  </si>
  <si>
    <t>V9BFF25-600-2+NOM25H5000P</t>
  </si>
  <si>
    <t>订货型号</t>
  </si>
  <si>
    <t>M-SVBT015</t>
  </si>
  <si>
    <r>
      <rPr>
        <sz val="8"/>
        <color rgb="FF000000"/>
        <rFont val="宋体"/>
        <charset val="134"/>
      </rPr>
      <t>截止阀</t>
    </r>
    <r>
      <rPr>
        <sz val="8"/>
        <color rgb="FF000000"/>
        <rFont val="Arial"/>
        <charset val="134"/>
      </rPr>
      <t>, DN15 PN16</t>
    </r>
  </si>
  <si>
    <t>M-SVBT020</t>
  </si>
  <si>
    <r>
      <rPr>
        <sz val="8"/>
        <color theme="1"/>
        <rFont val="宋体"/>
        <charset val="134"/>
      </rPr>
      <t>截止阀</t>
    </r>
    <r>
      <rPr>
        <sz val="8"/>
        <color theme="1"/>
        <rFont val="Arial"/>
        <charset val="134"/>
      </rPr>
      <t>, DN20 PN16</t>
    </r>
  </si>
  <si>
    <t>M-SVBT025</t>
  </si>
  <si>
    <r>
      <rPr>
        <sz val="8"/>
        <color rgb="FF000000"/>
        <rFont val="宋体"/>
        <charset val="134"/>
      </rPr>
      <t>截止阀</t>
    </r>
    <r>
      <rPr>
        <sz val="8"/>
        <color rgb="FF000000"/>
        <rFont val="Arial"/>
        <charset val="134"/>
      </rPr>
      <t>, DN25 PN16</t>
    </r>
  </si>
  <si>
    <t>M-SVBT032</t>
  </si>
  <si>
    <r>
      <rPr>
        <sz val="8"/>
        <color theme="1"/>
        <rFont val="宋体"/>
        <charset val="134"/>
      </rPr>
      <t>截止阀</t>
    </r>
    <r>
      <rPr>
        <sz val="8"/>
        <color theme="1"/>
        <rFont val="Arial"/>
        <charset val="134"/>
      </rPr>
      <t>, DN32 PN16</t>
    </r>
  </si>
  <si>
    <t>M-SVBT040</t>
  </si>
  <si>
    <r>
      <rPr>
        <sz val="8"/>
        <color rgb="FF000000"/>
        <rFont val="宋体"/>
        <charset val="134"/>
      </rPr>
      <t>截止阀</t>
    </r>
    <r>
      <rPr>
        <sz val="8"/>
        <color rgb="FF000000"/>
        <rFont val="Arial"/>
        <charset val="134"/>
      </rPr>
      <t>, DN40 PN16</t>
    </r>
  </si>
  <si>
    <t>M-SVBT050</t>
  </si>
  <si>
    <r>
      <rPr>
        <sz val="8"/>
        <color theme="1"/>
        <rFont val="宋体"/>
        <charset val="134"/>
      </rPr>
      <t>截止阀</t>
    </r>
    <r>
      <rPr>
        <sz val="8"/>
        <color theme="1"/>
        <rFont val="Arial"/>
        <charset val="134"/>
      </rPr>
      <t>, DN50 PN16</t>
    </r>
  </si>
  <si>
    <t>M-CVBT015</t>
  </si>
  <si>
    <r>
      <rPr>
        <sz val="8"/>
        <color rgb="FF000000"/>
        <rFont val="宋体"/>
        <charset val="134"/>
      </rPr>
      <t>止回阀</t>
    </r>
    <r>
      <rPr>
        <sz val="8"/>
        <color rgb="FF000000"/>
        <rFont val="Arial"/>
        <charset val="134"/>
      </rPr>
      <t>, DN15 PN16</t>
    </r>
  </si>
  <si>
    <t>M-CVBT020</t>
  </si>
  <si>
    <r>
      <rPr>
        <sz val="8"/>
        <color theme="1"/>
        <rFont val="宋体"/>
        <charset val="134"/>
      </rPr>
      <t>止回阀</t>
    </r>
    <r>
      <rPr>
        <sz val="8"/>
        <color theme="1"/>
        <rFont val="Arial"/>
        <charset val="134"/>
      </rPr>
      <t>, DN20 PN16</t>
    </r>
  </si>
  <si>
    <t>M-CVBT025</t>
  </si>
  <si>
    <r>
      <rPr>
        <sz val="8"/>
        <color rgb="FF000000"/>
        <rFont val="宋体"/>
        <charset val="134"/>
      </rPr>
      <t>止回阀</t>
    </r>
    <r>
      <rPr>
        <sz val="8"/>
        <color rgb="FF000000"/>
        <rFont val="Arial"/>
        <charset val="134"/>
      </rPr>
      <t>, DN25 PN16</t>
    </r>
  </si>
  <si>
    <t>M-CVBT032</t>
  </si>
  <si>
    <r>
      <rPr>
        <sz val="8"/>
        <color theme="1"/>
        <rFont val="宋体"/>
        <charset val="134"/>
      </rPr>
      <t>止回阀</t>
    </r>
    <r>
      <rPr>
        <sz val="8"/>
        <color theme="1"/>
        <rFont val="Arial"/>
        <charset val="134"/>
      </rPr>
      <t>, DN32 PN16</t>
    </r>
  </si>
  <si>
    <t>M-CVBT040</t>
  </si>
  <si>
    <r>
      <rPr>
        <sz val="8"/>
        <color rgb="FF000000"/>
        <rFont val="宋体"/>
        <charset val="134"/>
      </rPr>
      <t>止回阀</t>
    </r>
    <r>
      <rPr>
        <sz val="8"/>
        <color rgb="FF000000"/>
        <rFont val="Arial"/>
        <charset val="134"/>
      </rPr>
      <t>, DN40 PN16</t>
    </r>
  </si>
  <si>
    <t>M-CVBT050</t>
  </si>
  <si>
    <r>
      <rPr>
        <sz val="8"/>
        <color theme="1"/>
        <rFont val="宋体"/>
        <charset val="134"/>
      </rPr>
      <t>止回阀</t>
    </r>
    <r>
      <rPr>
        <sz val="8"/>
        <color theme="1"/>
        <rFont val="Arial"/>
        <charset val="134"/>
      </rPr>
      <t>, DN50 PN16</t>
    </r>
  </si>
  <si>
    <t>M-SRBT015</t>
  </si>
  <si>
    <r>
      <rPr>
        <sz val="8"/>
        <color rgb="FF000000"/>
        <rFont val="宋体"/>
        <charset val="134"/>
      </rPr>
      <t>过滤器</t>
    </r>
    <r>
      <rPr>
        <sz val="8"/>
        <color rgb="FF000000"/>
        <rFont val="Arial"/>
        <charset val="134"/>
      </rPr>
      <t>, DN15 PN16</t>
    </r>
  </si>
  <si>
    <t>M-SRBT020</t>
  </si>
  <si>
    <r>
      <rPr>
        <sz val="8"/>
        <color theme="1"/>
        <rFont val="宋体"/>
        <charset val="134"/>
      </rPr>
      <t>过滤器</t>
    </r>
    <r>
      <rPr>
        <sz val="8"/>
        <color theme="1"/>
        <rFont val="Arial"/>
        <charset val="134"/>
      </rPr>
      <t>, DN20 PN16</t>
    </r>
  </si>
  <si>
    <t>M-SRBT025</t>
  </si>
  <si>
    <r>
      <rPr>
        <sz val="8"/>
        <color rgb="FF000000"/>
        <rFont val="宋体"/>
        <charset val="134"/>
      </rPr>
      <t>过滤器</t>
    </r>
    <r>
      <rPr>
        <sz val="8"/>
        <color rgb="FF000000"/>
        <rFont val="Arial"/>
        <charset val="134"/>
      </rPr>
      <t>, DN25 PN16</t>
    </r>
  </si>
  <si>
    <t>M-SRBT032</t>
  </si>
  <si>
    <r>
      <rPr>
        <sz val="8"/>
        <color theme="1"/>
        <rFont val="宋体"/>
        <charset val="134"/>
      </rPr>
      <t>过滤器</t>
    </r>
    <r>
      <rPr>
        <sz val="8"/>
        <color theme="1"/>
        <rFont val="Arial"/>
        <charset val="134"/>
      </rPr>
      <t>, DN32 PN16</t>
    </r>
  </si>
  <si>
    <t>M-SRBT040</t>
  </si>
  <si>
    <r>
      <rPr>
        <sz val="8"/>
        <color rgb="FF000000"/>
        <rFont val="宋体"/>
        <charset val="134"/>
      </rPr>
      <t>过滤器</t>
    </r>
    <r>
      <rPr>
        <sz val="8"/>
        <color rgb="FF000000"/>
        <rFont val="Arial"/>
        <charset val="134"/>
      </rPr>
      <t>, DN40 PN16</t>
    </r>
  </si>
  <si>
    <t>M-SRBT050</t>
  </si>
  <si>
    <r>
      <rPr>
        <sz val="8"/>
        <color theme="1"/>
        <rFont val="宋体"/>
        <charset val="134"/>
      </rPr>
      <t>过滤器</t>
    </r>
    <r>
      <rPr>
        <sz val="8"/>
        <color theme="1"/>
        <rFont val="Arial"/>
        <charset val="134"/>
      </rPr>
      <t>, DN50 PN16</t>
    </r>
  </si>
  <si>
    <t>M-GVBT015</t>
  </si>
  <si>
    <r>
      <rPr>
        <sz val="8"/>
        <color rgb="FF000000"/>
        <rFont val="宋体"/>
        <charset val="134"/>
      </rPr>
      <t>闸阀</t>
    </r>
    <r>
      <rPr>
        <sz val="8"/>
        <color rgb="FF000000"/>
        <rFont val="Arial"/>
        <charset val="134"/>
      </rPr>
      <t>, DN15 PN16</t>
    </r>
  </si>
  <si>
    <t>M-GVBT020</t>
  </si>
  <si>
    <r>
      <rPr>
        <sz val="8"/>
        <color theme="1"/>
        <rFont val="宋体"/>
        <charset val="134"/>
      </rPr>
      <t>闸阀</t>
    </r>
    <r>
      <rPr>
        <sz val="8"/>
        <color theme="1"/>
        <rFont val="Arial"/>
        <charset val="134"/>
      </rPr>
      <t>, DN20 PN16</t>
    </r>
  </si>
  <si>
    <t>M-GVBT025</t>
  </si>
  <si>
    <r>
      <rPr>
        <sz val="8"/>
        <color rgb="FF000000"/>
        <rFont val="宋体"/>
        <charset val="134"/>
      </rPr>
      <t>闸阀</t>
    </r>
    <r>
      <rPr>
        <sz val="8"/>
        <color rgb="FF000000"/>
        <rFont val="Arial"/>
        <charset val="134"/>
      </rPr>
      <t>, DN25 PN16</t>
    </r>
  </si>
  <si>
    <t>M-GVBT032</t>
  </si>
  <si>
    <r>
      <rPr>
        <sz val="8"/>
        <color theme="1"/>
        <rFont val="宋体"/>
        <charset val="134"/>
      </rPr>
      <t>闸阀</t>
    </r>
    <r>
      <rPr>
        <sz val="8"/>
        <color theme="1"/>
        <rFont val="Arial"/>
        <charset val="134"/>
      </rPr>
      <t>, DN32 PN16</t>
    </r>
  </si>
  <si>
    <t>M-GVBT040</t>
  </si>
  <si>
    <r>
      <rPr>
        <sz val="8"/>
        <color rgb="FF000000"/>
        <rFont val="宋体"/>
        <charset val="134"/>
      </rPr>
      <t>闸阀</t>
    </r>
    <r>
      <rPr>
        <sz val="8"/>
        <color rgb="FF000000"/>
        <rFont val="Arial"/>
        <charset val="134"/>
      </rPr>
      <t>, DN40 PN16</t>
    </r>
  </si>
  <si>
    <t>M-GVBT050</t>
  </si>
  <si>
    <r>
      <rPr>
        <sz val="8"/>
        <color theme="1"/>
        <rFont val="宋体"/>
        <charset val="134"/>
      </rPr>
      <t>闸阀</t>
    </r>
    <r>
      <rPr>
        <sz val="8"/>
        <color theme="1"/>
        <rFont val="Arial"/>
        <charset val="134"/>
      </rPr>
      <t>, DN50 PN16</t>
    </r>
  </si>
  <si>
    <t>M-BVBT015</t>
  </si>
  <si>
    <r>
      <rPr>
        <sz val="8"/>
        <color rgb="FF000000"/>
        <rFont val="宋体"/>
        <charset val="134"/>
      </rPr>
      <t>球阀</t>
    </r>
    <r>
      <rPr>
        <sz val="8"/>
        <color rgb="FF000000"/>
        <rFont val="Arial"/>
        <charset val="134"/>
      </rPr>
      <t>, DN15 PN16</t>
    </r>
  </si>
  <si>
    <t>M-BVBT020</t>
  </si>
  <si>
    <r>
      <rPr>
        <sz val="8"/>
        <color theme="1"/>
        <rFont val="宋体"/>
        <charset val="134"/>
      </rPr>
      <t>球阀</t>
    </r>
    <r>
      <rPr>
        <sz val="8"/>
        <color theme="1"/>
        <rFont val="Arial"/>
        <charset val="134"/>
      </rPr>
      <t>, DN20 PN16</t>
    </r>
  </si>
  <si>
    <t>M-BVBT025</t>
  </si>
  <si>
    <r>
      <rPr>
        <sz val="8"/>
        <color rgb="FF000000"/>
        <rFont val="宋体"/>
        <charset val="134"/>
      </rPr>
      <t>球阀</t>
    </r>
    <r>
      <rPr>
        <sz val="8"/>
        <color rgb="FF000000"/>
        <rFont val="Arial"/>
        <charset val="134"/>
      </rPr>
      <t>, DN25 PN16</t>
    </r>
  </si>
  <si>
    <t>M-BVBT032</t>
  </si>
  <si>
    <r>
      <rPr>
        <sz val="8"/>
        <color theme="1"/>
        <rFont val="宋体"/>
        <charset val="134"/>
      </rPr>
      <t>球阀</t>
    </r>
    <r>
      <rPr>
        <sz val="8"/>
        <color theme="1"/>
        <rFont val="Arial"/>
        <charset val="134"/>
      </rPr>
      <t>, DN32 PN16</t>
    </r>
  </si>
  <si>
    <t>M-BVBT040</t>
  </si>
  <si>
    <r>
      <rPr>
        <sz val="8"/>
        <color rgb="FF000000"/>
        <rFont val="宋体"/>
        <charset val="134"/>
      </rPr>
      <t>球阀</t>
    </r>
    <r>
      <rPr>
        <sz val="8"/>
        <color rgb="FF000000"/>
        <rFont val="Arial"/>
        <charset val="134"/>
      </rPr>
      <t>, DN40 PN16</t>
    </r>
  </si>
  <si>
    <t>M-BVBT050</t>
  </si>
  <si>
    <r>
      <rPr>
        <sz val="8"/>
        <color theme="1"/>
        <rFont val="宋体"/>
        <charset val="134"/>
      </rPr>
      <t>球阀</t>
    </r>
    <r>
      <rPr>
        <sz val="8"/>
        <color theme="1"/>
        <rFont val="Arial"/>
        <charset val="134"/>
      </rPr>
      <t>, DN50 PN16</t>
    </r>
  </si>
  <si>
    <t>M-PRBT015</t>
  </si>
  <si>
    <r>
      <rPr>
        <sz val="8"/>
        <color rgb="FF000000"/>
        <rFont val="宋体"/>
        <charset val="134"/>
      </rPr>
      <t>减压阀</t>
    </r>
    <r>
      <rPr>
        <sz val="8"/>
        <color rgb="FF000000"/>
        <rFont val="Arial"/>
        <charset val="134"/>
      </rPr>
      <t>, DN15 PN16</t>
    </r>
  </si>
  <si>
    <t>M-PRBT020</t>
  </si>
  <si>
    <r>
      <rPr>
        <sz val="8"/>
        <color theme="1"/>
        <rFont val="宋体"/>
        <charset val="134"/>
      </rPr>
      <t>减压阀</t>
    </r>
    <r>
      <rPr>
        <sz val="8"/>
        <color theme="1"/>
        <rFont val="Arial"/>
        <charset val="134"/>
      </rPr>
      <t>, DN20 PN16</t>
    </r>
  </si>
  <si>
    <t>M-PRBT025</t>
  </si>
  <si>
    <r>
      <rPr>
        <sz val="8"/>
        <color rgb="FF000000"/>
        <rFont val="宋体"/>
        <charset val="134"/>
      </rPr>
      <t>减压阀</t>
    </r>
    <r>
      <rPr>
        <sz val="8"/>
        <color rgb="FF000000"/>
        <rFont val="Arial"/>
        <charset val="134"/>
      </rPr>
      <t>, DN25 PN16</t>
    </r>
  </si>
  <si>
    <t>M-PRBT032</t>
  </si>
  <si>
    <r>
      <rPr>
        <sz val="8"/>
        <color theme="1"/>
        <rFont val="宋体"/>
        <charset val="134"/>
      </rPr>
      <t>减压阀</t>
    </r>
    <r>
      <rPr>
        <sz val="8"/>
        <color theme="1"/>
        <rFont val="Arial"/>
        <charset val="134"/>
      </rPr>
      <t>, DN32 PN16</t>
    </r>
  </si>
  <si>
    <t>M-PRBT040</t>
  </si>
  <si>
    <r>
      <rPr>
        <sz val="8"/>
        <color rgb="FF000000"/>
        <rFont val="宋体"/>
        <charset val="134"/>
      </rPr>
      <t>减压阀</t>
    </r>
    <r>
      <rPr>
        <sz val="8"/>
        <color rgb="FF000000"/>
        <rFont val="Arial"/>
        <charset val="134"/>
      </rPr>
      <t>, DN40 PN16</t>
    </r>
  </si>
  <si>
    <t>M-PRBT050</t>
  </si>
  <si>
    <r>
      <rPr>
        <sz val="8"/>
        <color theme="1"/>
        <rFont val="宋体"/>
        <charset val="134"/>
      </rPr>
      <t>减压阀</t>
    </r>
    <r>
      <rPr>
        <sz val="8"/>
        <color theme="1"/>
        <rFont val="Arial"/>
        <charset val="134"/>
      </rPr>
      <t>, DN50 PN16</t>
    </r>
  </si>
  <si>
    <t>过滤器</t>
  </si>
  <si>
    <t>Strainer DN50 PN16</t>
  </si>
  <si>
    <t>M-SRDF050</t>
  </si>
  <si>
    <t>Strainer DN65 PN16</t>
  </si>
  <si>
    <t>M-SRDF065</t>
  </si>
  <si>
    <t>Strainer DN80 PN16</t>
  </si>
  <si>
    <t>M-SRDF080</t>
  </si>
  <si>
    <t>Strainer DN100 PN16</t>
  </si>
  <si>
    <t>M-SRDF100</t>
  </si>
  <si>
    <t>Strainer DN125 PN16</t>
  </si>
  <si>
    <t>M-SRDF125</t>
  </si>
  <si>
    <t>Strainer DN150 PN16</t>
  </si>
  <si>
    <t>M-SRDF150</t>
  </si>
  <si>
    <t>Strainer DN200 PN16</t>
  </si>
  <si>
    <t>M-SRDF200</t>
  </si>
  <si>
    <t>Strainer DN250 PN16</t>
  </si>
  <si>
    <t>M-SRDF250</t>
  </si>
  <si>
    <t>Strainer DN300 PN16</t>
  </si>
  <si>
    <t>M-SRDF300</t>
  </si>
  <si>
    <t>Strainer DN350 PN16</t>
  </si>
  <si>
    <t>M-SRDF350</t>
  </si>
  <si>
    <t>Strainer DN400 PN16</t>
  </si>
  <si>
    <t>M-SRDF400</t>
  </si>
  <si>
    <t>Strainer DN450 PN16</t>
  </si>
  <si>
    <t>M-SRDF450</t>
  </si>
  <si>
    <t>Strainer DN500 PN16</t>
  </si>
  <si>
    <t>M-SRDF500</t>
  </si>
  <si>
    <t>Strainer DN600 PN16</t>
  </si>
  <si>
    <t>M-SRDF600</t>
  </si>
  <si>
    <t>法兰式消音止回阀</t>
  </si>
  <si>
    <t>Check valve DN50 PN16</t>
  </si>
  <si>
    <t>M-CVDF050S</t>
  </si>
  <si>
    <t>Check valve DN65 PN16</t>
  </si>
  <si>
    <t>M-CVDF065S</t>
  </si>
  <si>
    <t>Check valve DN80 PN16</t>
  </si>
  <si>
    <t>M-CVDF080S</t>
  </si>
  <si>
    <t>Check valve DN100 PN16</t>
  </si>
  <si>
    <t>M-CVDF100S</t>
  </si>
  <si>
    <t>Check valve DN125 PN16</t>
  </si>
  <si>
    <t>M-CVDF125S</t>
  </si>
  <si>
    <t>Check valve DN150 PN16</t>
  </si>
  <si>
    <t>M-CVDF150S</t>
  </si>
  <si>
    <t>Check valve DN200 PN16</t>
  </si>
  <si>
    <t>M-CVDF200S</t>
  </si>
  <si>
    <t>Check valve DN250 PN16</t>
  </si>
  <si>
    <t>M-CVDF250S</t>
  </si>
  <si>
    <t>Check valve DN300 PN16</t>
  </si>
  <si>
    <t>M-CVDF300S</t>
  </si>
  <si>
    <t>Check valve DN350 PN16</t>
  </si>
  <si>
    <t>M-CVDF350S</t>
  </si>
  <si>
    <t>Check valve DN400 PN16</t>
  </si>
  <si>
    <t>M-CVDF400S</t>
  </si>
  <si>
    <t>Check valve DN450 PN16</t>
  </si>
  <si>
    <t>M-CVDF450S</t>
  </si>
  <si>
    <t>Check valve DN500 PN16</t>
  </si>
  <si>
    <t>M-CVDF500S</t>
  </si>
  <si>
    <t>Check valve DN600 PN16</t>
  </si>
  <si>
    <t>M-CVDF600S</t>
  </si>
  <si>
    <t>对夹式双板止回阀</t>
  </si>
  <si>
    <t>Double plate check valve DN50 PN16</t>
  </si>
  <si>
    <t>M-CVDW050B</t>
  </si>
  <si>
    <t>Double plate check valve DN65 PN16</t>
  </si>
  <si>
    <t>M-CVDW065B</t>
  </si>
  <si>
    <t>Double plate check valve DN80 PN16</t>
  </si>
  <si>
    <t>M-CVDW080B</t>
  </si>
  <si>
    <t>Double plate check valve DN100 PN16</t>
  </si>
  <si>
    <t>M-CVDW100B</t>
  </si>
  <si>
    <t>Double plate check valve DN125 PN16</t>
  </si>
  <si>
    <t>M-CVDW125B</t>
  </si>
  <si>
    <t>Double plate check valve DN150 PN16</t>
  </si>
  <si>
    <t>M-CVDW150B</t>
  </si>
  <si>
    <t>Double plate check valve DN200 PN16</t>
  </si>
  <si>
    <t>M-CVDW200B</t>
  </si>
  <si>
    <t>Double plate check valve DN250 PN16</t>
  </si>
  <si>
    <t>M-CVDW250B</t>
  </si>
  <si>
    <t>Double plate check valve DN300 PN16</t>
  </si>
  <si>
    <t>M-CVDW300B</t>
  </si>
  <si>
    <t>Double plate check valve DN350 PN16</t>
  </si>
  <si>
    <t>M-CVDW350B</t>
  </si>
  <si>
    <t>Double plate check valve DN400 PN16</t>
  </si>
  <si>
    <t>M-CVDW400B</t>
  </si>
  <si>
    <t>Double plate check valve DN450 PN16</t>
  </si>
  <si>
    <t>M-CVDW450B</t>
  </si>
  <si>
    <t>Double plate check valve DN500 PN16</t>
  </si>
  <si>
    <t>M-CVDW500B</t>
  </si>
  <si>
    <t>Double plate check valve DN600 PN16</t>
  </si>
  <si>
    <t>M-CVDW600B</t>
  </si>
  <si>
    <r>
      <rPr>
        <sz val="8"/>
        <color rgb="FF000000"/>
        <rFont val="SimSun"/>
        <charset val="134"/>
      </rPr>
      <t>橡胶瓣</t>
    </r>
    <r>
      <rPr>
        <sz val="8"/>
        <color rgb="FF000000"/>
        <rFont val="Microsoft YaHei"/>
        <charset val="134"/>
      </rPr>
      <t>⽌回</t>
    </r>
    <r>
      <rPr>
        <sz val="8"/>
        <color rgb="FF000000"/>
        <rFont val="SimSun"/>
        <charset val="134"/>
      </rPr>
      <t>阀</t>
    </r>
  </si>
  <si>
    <t>Swing check valve DN50 PN16</t>
  </si>
  <si>
    <t>M-CVDF050F</t>
  </si>
  <si>
    <t>Swing check valve DN65 PN16</t>
  </si>
  <si>
    <t>M-CVDF065F</t>
  </si>
  <si>
    <t>Swing check valve DN80 PN16</t>
  </si>
  <si>
    <t>M-CVDF080F</t>
  </si>
  <si>
    <t>Swing check valve DN100 PN16</t>
  </si>
  <si>
    <t>M-CVDF100F</t>
  </si>
  <si>
    <t>Swing check valve DN125 PN16</t>
  </si>
  <si>
    <t>M-CVDF125F</t>
  </si>
  <si>
    <t>Swing check valve DN150 PN16</t>
  </si>
  <si>
    <t>M-CVDF150F</t>
  </si>
  <si>
    <t>Swing check valve DN200 PN16</t>
  </si>
  <si>
    <t>M-CVDF200F</t>
  </si>
  <si>
    <t>Swing check valve DN250 PN16</t>
  </si>
  <si>
    <t>M-CVDF250F</t>
  </si>
  <si>
    <t>Swing check valve DN300 PN16</t>
  </si>
  <si>
    <t>M-CVDF300F</t>
  </si>
  <si>
    <t>Swing check valve DN350 PN16</t>
  </si>
  <si>
    <t>M-CVDF350F</t>
  </si>
  <si>
    <t>Swing check valve DN400 PN16</t>
  </si>
  <si>
    <t>M-CVDF400F</t>
  </si>
  <si>
    <t>Swing check valve DN450 PN16</t>
  </si>
  <si>
    <t>M-CVDF450F</t>
  </si>
  <si>
    <t>Swing check valve DN500 PN16</t>
  </si>
  <si>
    <t>M-CVDF500F</t>
  </si>
  <si>
    <t>Swing check valve DN600 PN16</t>
  </si>
  <si>
    <t>M-CVDF600F</t>
  </si>
  <si>
    <t>明杆软密封闸阀</t>
  </si>
  <si>
    <t>Gate valve DN50 PN16</t>
  </si>
  <si>
    <t>M-GVDF050X</t>
  </si>
  <si>
    <t>Gate valve DN65 PN16</t>
  </si>
  <si>
    <t>M-GVDF065X</t>
  </si>
  <si>
    <t>Gate valve DN80 PN16</t>
  </si>
  <si>
    <t>M-GVDF080X</t>
  </si>
  <si>
    <t>Gate valve DN100 PN16</t>
  </si>
  <si>
    <t>M-GVDF100X</t>
  </si>
  <si>
    <t>Gate valve DN125 PN16</t>
  </si>
  <si>
    <t>M-GVDF125X</t>
  </si>
  <si>
    <t>Gate valve DN150 PN16</t>
  </si>
  <si>
    <t>M-GVDF150X</t>
  </si>
  <si>
    <t>Gate valve DN200 PN16</t>
  </si>
  <si>
    <t>M-GVDF200X</t>
  </si>
  <si>
    <t>Gate valve DN250 PN16</t>
  </si>
  <si>
    <t>M-GVDF250X</t>
  </si>
  <si>
    <t>Gate valve DN300 PN16</t>
  </si>
  <si>
    <t>M-GVDF300X</t>
  </si>
  <si>
    <t>Gate valve DN350 PN16</t>
  </si>
  <si>
    <t>M-GVDF350X</t>
  </si>
  <si>
    <t>Gate valve DN400 PN16</t>
  </si>
  <si>
    <t>M-GVDF400X</t>
  </si>
  <si>
    <t>Gate valve DN450 PN16</t>
  </si>
  <si>
    <t>M-GVDF450X</t>
  </si>
  <si>
    <t>Gate valve DN500 PN16</t>
  </si>
  <si>
    <t>M-GVDF500X</t>
  </si>
  <si>
    <t>Gate valve DN600 PN16</t>
  </si>
  <si>
    <t>M-GVDF600X</t>
  </si>
  <si>
    <t>暗杆软密封闸阀</t>
  </si>
  <si>
    <t>M-GVDF050Y</t>
  </si>
  <si>
    <t>M-GVDF065Y</t>
  </si>
  <si>
    <t>M-GVDF080Y</t>
  </si>
  <si>
    <t>M-GVDF100Y</t>
  </si>
  <si>
    <t>M-GVDF125Y</t>
  </si>
  <si>
    <t>M-GVDF150Y</t>
  </si>
  <si>
    <t>M-GVDF200Y</t>
  </si>
  <si>
    <t>M-GVDF250Y</t>
  </si>
  <si>
    <t>M-GVDF300Y</t>
  </si>
  <si>
    <t>M-GVDF350Y</t>
  </si>
  <si>
    <t>M-GVDF400Y</t>
  </si>
  <si>
    <t>M-GVDF450Y</t>
  </si>
  <si>
    <t>M-GVDF500Y</t>
  </si>
  <si>
    <t>M-GVDF600Y</t>
  </si>
  <si>
    <t>硬密封截止阀</t>
  </si>
  <si>
    <t>Globe valve DN50 PN16</t>
  </si>
  <si>
    <t>M-SVDF050</t>
  </si>
  <si>
    <t>Globe valve DN65 PN16</t>
  </si>
  <si>
    <t>M-SVDF065</t>
  </si>
  <si>
    <t>Globe valve DN80 PN16</t>
  </si>
  <si>
    <t>M-SVDF080</t>
  </si>
  <si>
    <t>Globe valve DN100 PN16</t>
  </si>
  <si>
    <t>M-SVDF100</t>
  </si>
  <si>
    <t>Globe valve DN125 PN16</t>
  </si>
  <si>
    <t>M-SVDF125</t>
  </si>
  <si>
    <t>Globe valve DN150 PN16</t>
  </si>
  <si>
    <t>M-SVDF150</t>
  </si>
  <si>
    <t>Globe valve DN200 PN16</t>
  </si>
  <si>
    <t>M-SVDF200</t>
  </si>
  <si>
    <t>Globe valve DN250 PN16</t>
  </si>
  <si>
    <t>M-SVDF250</t>
  </si>
  <si>
    <t>Globe valve DN300 PN16</t>
  </si>
  <si>
    <t>M-SVDF300</t>
  </si>
  <si>
    <t>螺纹自动排气阀</t>
  </si>
  <si>
    <t>Air vent valve DN15 PN16</t>
  </si>
  <si>
    <t>M-EVDT015</t>
  </si>
  <si>
    <t>M-EVDT020</t>
  </si>
  <si>
    <t>M-EVDT025</t>
  </si>
  <si>
    <t>阀板</t>
  </si>
  <si>
    <t>手动蝶阀对夹式手动阀手柄</t>
  </si>
  <si>
    <t>球墨铸铁</t>
  </si>
  <si>
    <t>M-V9BFWH16-050</t>
  </si>
  <si>
    <t>不锈钢</t>
  </si>
  <si>
    <t>M-V9BFWH16-050-2</t>
  </si>
  <si>
    <t>M-V9BFWH16-065</t>
  </si>
  <si>
    <t>M-V9BFWH16-065-2</t>
  </si>
  <si>
    <t>M-V9BFWH16-080</t>
  </si>
  <si>
    <t>M-V9BFWH16-080-2</t>
  </si>
  <si>
    <t>M-V9BFWH16-100</t>
  </si>
  <si>
    <t>M-V9BFWH16-100-2</t>
  </si>
  <si>
    <t>M-V9BFWH16-125</t>
  </si>
  <si>
    <t>M-V9BFWH16-125-2</t>
  </si>
  <si>
    <t>M-V9BFWH16-150</t>
  </si>
  <si>
    <t>M-V9BFWH16-150-2</t>
  </si>
  <si>
    <t>手动蝶阀对夹式手动阀涡轮蜗杆</t>
  </si>
  <si>
    <t>M-V9BFWM16-050</t>
  </si>
  <si>
    <t>M-V9BFWM16-050-2</t>
  </si>
  <si>
    <t>M-V9BFWM16-065</t>
  </si>
  <si>
    <t>M-V9BFWM16-065-2</t>
  </si>
  <si>
    <t>M-V9BFWM16-080</t>
  </si>
  <si>
    <t>M-V9BFWM16-080-2</t>
  </si>
  <si>
    <t>M-V9BFWM16-100</t>
  </si>
  <si>
    <t>M-V9BFWM16-100-2</t>
  </si>
  <si>
    <t>M-V9BFWM16-125</t>
  </si>
  <si>
    <t>M-V9BFWM16-125-2</t>
  </si>
  <si>
    <t>M-V9BFWM16-150</t>
  </si>
  <si>
    <t>M-V9BFWM16-150-2</t>
  </si>
  <si>
    <t>M-V9BFWM16-200</t>
  </si>
  <si>
    <t>M-V9BFWM16-200-2</t>
  </si>
  <si>
    <t>M-V9BFWM16-250</t>
  </si>
  <si>
    <t>M-V9BFWM16-250-2</t>
  </si>
  <si>
    <t>M-V9BFWM16-300</t>
  </si>
  <si>
    <t>M-V9BFWM16-300-2</t>
  </si>
  <si>
    <t>M-V9BFWM16-350</t>
  </si>
  <si>
    <t>M-V9BFWM16-350-2</t>
  </si>
  <si>
    <t>M-V9BFWM16-400</t>
  </si>
  <si>
    <t>M-V9BFWM16-400-2</t>
  </si>
  <si>
    <t>M-V9BFWM16-450</t>
  </si>
  <si>
    <t>M-V9BFWM16-450-2</t>
  </si>
  <si>
    <t>M-V9BFWM16-500</t>
  </si>
  <si>
    <t>M-V9BFWM16-500-2</t>
  </si>
  <si>
    <t>M-V9BFWM16-600</t>
  </si>
  <si>
    <t>M-V9BFWM16-600-2</t>
  </si>
  <si>
    <t>M-V9BFWM16-700</t>
  </si>
  <si>
    <t>M-V9BFWM16-700-2</t>
  </si>
  <si>
    <t>M-V9BFWM16-800</t>
  </si>
  <si>
    <t>M-V9BFWM16-800-2</t>
  </si>
  <si>
    <t>手动蝶阀法兰手动阀手柄</t>
  </si>
  <si>
    <t>M-V9BFFH16-050</t>
  </si>
  <si>
    <t>M-V9BFFH16-050-2</t>
  </si>
  <si>
    <t>M-V9BFFH16-065</t>
  </si>
  <si>
    <t>M-V9BFFH16-065-2</t>
  </si>
  <si>
    <t>M-V9BFFH16-080</t>
  </si>
  <si>
    <t>M-V9BFFH16-080-2</t>
  </si>
  <si>
    <t>M-V9BFFH16-100</t>
  </si>
  <si>
    <t>M-V9BFFH16-100-2</t>
  </si>
  <si>
    <t>M-V9BFFH16-125</t>
  </si>
  <si>
    <t>M-V9BFFH16-125-2</t>
  </si>
  <si>
    <t>M-V9BFFH16-150</t>
  </si>
  <si>
    <t>M-V9BFFH16-150-2</t>
  </si>
  <si>
    <t>手动蝶阀法兰手动阀涡轮蜗杆</t>
  </si>
  <si>
    <t>M-V9BFFM16-050</t>
  </si>
  <si>
    <t>M-V9BFFM16-050-2</t>
  </si>
  <si>
    <t>M-V9BFFM16-065</t>
  </si>
  <si>
    <t>M-V9BFFM16-065-2</t>
  </si>
  <si>
    <t>M-V9BFFM16-080</t>
  </si>
  <si>
    <t>M-V9BFFM16-080-2</t>
  </si>
  <si>
    <t>M-V9BFFM16-100</t>
  </si>
  <si>
    <t>M-V9BFFM16-100-2</t>
  </si>
  <si>
    <t>M-V9BFFM16-125</t>
  </si>
  <si>
    <t>M-V9BFFM16-125-2</t>
  </si>
  <si>
    <t>M-V9BFFM16-150</t>
  </si>
  <si>
    <t>M-V9BFFM16-150-2</t>
  </si>
  <si>
    <t>M-V9BFFM16-200</t>
  </si>
  <si>
    <t>M-V9BFFM16-200-2</t>
  </si>
  <si>
    <t>M-V9BFFM16-250</t>
  </si>
  <si>
    <t>M-V9BFFM16-250-2</t>
  </si>
  <si>
    <t>M-V9BFFM16-300</t>
  </si>
  <si>
    <t>M-V9BFFM16-300-2</t>
  </si>
  <si>
    <t>M-V9BFFM16-350</t>
  </si>
  <si>
    <t>M-V9BFFM16-350-2</t>
  </si>
  <si>
    <t>M-V9BFFM16-400</t>
  </si>
  <si>
    <t>M-V9BFFM16-400-2</t>
  </si>
  <si>
    <t>M-V9BFFM16-450</t>
  </si>
  <si>
    <t>M-V9BFFM16-450-2</t>
  </si>
  <si>
    <t>M-V9BFFM16-500</t>
  </si>
  <si>
    <t>M-V9BFFM16-500-2</t>
  </si>
  <si>
    <t>M-V9BFFM16-600</t>
  </si>
  <si>
    <t>M-V9BFFM16-600-2</t>
  </si>
  <si>
    <t>手动蝶阀单夹式手动阀手柄</t>
  </si>
  <si>
    <t>M-V9BFLH16-050</t>
  </si>
  <si>
    <t>M-V9BFLH16-065</t>
  </si>
  <si>
    <t>M-V9BFLH16-080</t>
  </si>
  <si>
    <t>M-V9BFLH16-100</t>
  </si>
  <si>
    <t>M-V9BFLH16-125</t>
  </si>
  <si>
    <t>M-V9BFLH16-150</t>
  </si>
  <si>
    <t>手动蝶阀单夹式手动阀涡轮蜗杆</t>
  </si>
  <si>
    <t>M-V9BFLM16-050</t>
  </si>
  <si>
    <t>M-V9BFLM16-065</t>
  </si>
  <si>
    <t>M-V9BFLM16-080</t>
  </si>
  <si>
    <t>M-V9BFLM16-100</t>
  </si>
  <si>
    <t>M-V9BFLM16-125</t>
  </si>
  <si>
    <t>M-V9BFLM16-150</t>
  </si>
  <si>
    <t>M-V9BFLM16-200</t>
  </si>
  <si>
    <t>M-V9BFLM16-250</t>
  </si>
  <si>
    <t>M-V9BFLM16-300</t>
  </si>
  <si>
    <t>M-V9BFLM16-350</t>
  </si>
  <si>
    <t>M-V9BFLM16-400</t>
  </si>
  <si>
    <t>M-V9BFLM16-450</t>
  </si>
  <si>
    <t>M-V9BFLM16-500</t>
  </si>
  <si>
    <t>M-V9BFLM16-600</t>
  </si>
  <si>
    <t>开关型</t>
  </si>
  <si>
    <t>VBA16P015-E+MVN6105</t>
  </si>
  <si>
    <t>DN15开关型,KVS值大</t>
  </si>
  <si>
    <t>VBA16P020-E+MVN6105</t>
  </si>
  <si>
    <t>DN20开关型,KVS值大</t>
  </si>
  <si>
    <t>VBA16P025-E+MVN6105</t>
  </si>
  <si>
    <t>DN25开关型,KVS值大</t>
  </si>
  <si>
    <t>VBA16P032-E+MVN6105</t>
  </si>
  <si>
    <t>DN32开关型,KVS值大</t>
  </si>
  <si>
    <t>VBA16P040-E+MVN6105</t>
  </si>
  <si>
    <t>DN40开关型（关断压差 800KPa),KVS值大</t>
  </si>
  <si>
    <t>VBA16P050-E+MVN6105</t>
  </si>
  <si>
    <t>DN50开关型（关断压差 500KPa),KVS值大</t>
  </si>
  <si>
    <t>VBA16P040-E+MVN6110</t>
  </si>
  <si>
    <t>DN40开关型（关断压差 1600KPa),KVS值大</t>
  </si>
  <si>
    <t>VBA16P050-E+MVN6110</t>
  </si>
  <si>
    <t>DN50开关型（关断压差 1600KPa),KVS值大</t>
  </si>
  <si>
    <t>VBA16P020+MVN6105</t>
  </si>
  <si>
    <t>DN20开关型</t>
  </si>
  <si>
    <t>截止时间2026年6月1日</t>
  </si>
  <si>
    <t>VBA16P025+MVN6105</t>
  </si>
  <si>
    <t>DN25开关型</t>
  </si>
  <si>
    <t>VBA16P032+MVN6105</t>
  </si>
  <si>
    <t>DN32开关型</t>
  </si>
  <si>
    <t>VBA16P040+MVN6105</t>
  </si>
  <si>
    <t>DN40开关型（关断压差 1000KPa)</t>
  </si>
  <si>
    <t>VBA16P050+MVN6105</t>
  </si>
  <si>
    <t>DN50开关型（关断压差 800KPa)</t>
  </si>
  <si>
    <t>VBA16P040+MVN6110</t>
  </si>
  <si>
    <t>DN40开关型（关断压差 1600KPa)</t>
  </si>
  <si>
    <t>VBA16P050+MVN6110</t>
  </si>
  <si>
    <t>DN50开关型（关断压差 1600KPa)</t>
  </si>
  <si>
    <t>VBA16P065+MVN6120</t>
  </si>
  <si>
    <t>DN65开关型</t>
  </si>
  <si>
    <t>VBA16P080+MVN6120</t>
  </si>
  <si>
    <t>DN80开关型</t>
  </si>
  <si>
    <t>VBA16P020-N+MVN6105</t>
  </si>
  <si>
    <r>
      <rPr>
        <sz val="10"/>
        <rFont val="黑体"/>
        <charset val="134"/>
      </rPr>
      <t>电动球阀</t>
    </r>
    <r>
      <rPr>
        <sz val="9"/>
        <rFont val="Arial"/>
        <charset val="134"/>
      </rPr>
      <t xml:space="preserve">, PN16, DN20, Kvs 6.3, </t>
    </r>
    <r>
      <rPr>
        <sz val="9"/>
        <rFont val="Microsoft YaHei"/>
        <charset val="134"/>
      </rPr>
      <t>黄铜阀体材质</t>
    </r>
    <r>
      <rPr>
        <sz val="9"/>
        <rFont val="Arial"/>
        <charset val="134"/>
      </rPr>
      <t xml:space="preserve">, </t>
    </r>
    <r>
      <rPr>
        <sz val="9"/>
        <rFont val="Microsoft YaHei"/>
        <charset val="134"/>
      </rPr>
      <t>螺纹连接</t>
    </r>
  </si>
  <si>
    <t>2025年11月7日上市</t>
  </si>
  <si>
    <t>VBA16P025-N+MVN6105</t>
  </si>
  <si>
    <r>
      <rPr>
        <sz val="10"/>
        <rFont val="黑体"/>
        <charset val="134"/>
      </rPr>
      <t>电动球阀</t>
    </r>
    <r>
      <rPr>
        <sz val="9"/>
        <rFont val="Arial"/>
        <charset val="134"/>
      </rPr>
      <t xml:space="preserve">, PN16, DN25, Kvs 10, </t>
    </r>
    <r>
      <rPr>
        <sz val="9"/>
        <rFont val="Microsoft YaHei"/>
        <charset val="134"/>
      </rPr>
      <t>黄铜阀体材质</t>
    </r>
    <r>
      <rPr>
        <sz val="9"/>
        <rFont val="Arial"/>
        <charset val="134"/>
      </rPr>
      <t xml:space="preserve">, </t>
    </r>
    <r>
      <rPr>
        <sz val="9"/>
        <rFont val="Microsoft YaHei"/>
        <charset val="134"/>
      </rPr>
      <t>螺纹连接</t>
    </r>
  </si>
  <si>
    <t>VBA16P032-N+MVN6105</t>
  </si>
  <si>
    <r>
      <rPr>
        <sz val="10"/>
        <rFont val="黑体"/>
        <charset val="134"/>
      </rPr>
      <t>电动球阀</t>
    </r>
    <r>
      <rPr>
        <sz val="9"/>
        <rFont val="Arial"/>
        <charset val="134"/>
      </rPr>
      <t xml:space="preserve">, PN16, DN32, Kvs 16, </t>
    </r>
    <r>
      <rPr>
        <sz val="9"/>
        <rFont val="Microsoft YaHei"/>
        <charset val="134"/>
      </rPr>
      <t>黄铜阀体材质</t>
    </r>
    <r>
      <rPr>
        <sz val="9"/>
        <rFont val="Arial"/>
        <charset val="134"/>
      </rPr>
      <t xml:space="preserve">, </t>
    </r>
    <r>
      <rPr>
        <sz val="9"/>
        <rFont val="Microsoft YaHei"/>
        <charset val="134"/>
      </rPr>
      <t>螺纹连接</t>
    </r>
  </si>
  <si>
    <t>VBA16P040-N+MVN6105</t>
  </si>
  <si>
    <r>
      <rPr>
        <sz val="10"/>
        <rFont val="黑体"/>
        <charset val="134"/>
      </rPr>
      <t>电动球阀</t>
    </r>
    <r>
      <rPr>
        <sz val="9"/>
        <rFont val="Arial"/>
        <charset val="134"/>
      </rPr>
      <t xml:space="preserve">, PN16, DN40, Kvs 26, </t>
    </r>
    <r>
      <rPr>
        <sz val="9"/>
        <rFont val="Microsoft YaHei"/>
        <charset val="134"/>
      </rPr>
      <t>黄铜阀体材质</t>
    </r>
    <r>
      <rPr>
        <sz val="9"/>
        <rFont val="Arial"/>
        <charset val="134"/>
      </rPr>
      <t xml:space="preserve">, </t>
    </r>
    <r>
      <rPr>
        <sz val="9"/>
        <rFont val="Microsoft YaHei"/>
        <charset val="134"/>
      </rPr>
      <t>螺纹连接</t>
    </r>
  </si>
  <si>
    <t>VBA16P050-N+MVN6105</t>
  </si>
  <si>
    <r>
      <rPr>
        <sz val="10"/>
        <rFont val="黑体"/>
        <charset val="134"/>
      </rPr>
      <t>电动球阀</t>
    </r>
    <r>
      <rPr>
        <sz val="9"/>
        <rFont val="Arial"/>
        <charset val="134"/>
      </rPr>
      <t xml:space="preserve">, PN16, DN50, Kvs 41, </t>
    </r>
    <r>
      <rPr>
        <sz val="9"/>
        <rFont val="Microsoft YaHei"/>
        <charset val="134"/>
      </rPr>
      <t>黄铜阀体材质</t>
    </r>
    <r>
      <rPr>
        <sz val="9"/>
        <rFont val="Arial"/>
        <charset val="134"/>
      </rPr>
      <t xml:space="preserve">, </t>
    </r>
    <r>
      <rPr>
        <sz val="9"/>
        <rFont val="Microsoft YaHei"/>
        <charset val="134"/>
      </rPr>
      <t>螺纹连接</t>
    </r>
  </si>
  <si>
    <t>VBA16P040-N+MVN6110</t>
  </si>
  <si>
    <t>VBA16P050-N+MVN6110</t>
  </si>
  <si>
    <t>VBA16P065-N+MVN6120</t>
  </si>
  <si>
    <r>
      <rPr>
        <sz val="10"/>
        <rFont val="黑体"/>
        <charset val="134"/>
      </rPr>
      <t>电动球阀</t>
    </r>
    <r>
      <rPr>
        <sz val="9"/>
        <rFont val="Arial"/>
        <charset val="134"/>
      </rPr>
      <t xml:space="preserve">, PN16, DN65, Kvs 51, </t>
    </r>
    <r>
      <rPr>
        <sz val="9"/>
        <rFont val="Microsoft YaHei"/>
        <charset val="134"/>
      </rPr>
      <t>黄铜阀体材质</t>
    </r>
    <r>
      <rPr>
        <sz val="9"/>
        <rFont val="Arial"/>
        <charset val="134"/>
      </rPr>
      <t xml:space="preserve">, </t>
    </r>
    <r>
      <rPr>
        <sz val="9"/>
        <rFont val="Microsoft YaHei"/>
        <charset val="134"/>
      </rPr>
      <t>螺纹连接</t>
    </r>
  </si>
  <si>
    <t>VBA16P080-N+MVN6120</t>
  </si>
  <si>
    <r>
      <rPr>
        <sz val="10"/>
        <rFont val="黑体"/>
        <charset val="134"/>
      </rPr>
      <t>电动球阀</t>
    </r>
    <r>
      <rPr>
        <sz val="9"/>
        <rFont val="Arial"/>
        <charset val="134"/>
      </rPr>
      <t xml:space="preserve">, PN16, DN80, Kvs 81, </t>
    </r>
    <r>
      <rPr>
        <sz val="9"/>
        <rFont val="Microsoft YaHei"/>
        <charset val="134"/>
      </rPr>
      <t>黄铜阀体材质</t>
    </r>
    <r>
      <rPr>
        <sz val="9"/>
        <rFont val="Arial"/>
        <charset val="134"/>
      </rPr>
      <t xml:space="preserve">, </t>
    </r>
    <r>
      <rPr>
        <sz val="9"/>
        <rFont val="Microsoft YaHei"/>
        <charset val="134"/>
      </rPr>
      <t>螺纹连接</t>
    </r>
  </si>
  <si>
    <t>VBA16F065+MVN6120</t>
  </si>
  <si>
    <t>VBA16F080+MVN6120</t>
  </si>
  <si>
    <t>VBA16F100+MVN6134</t>
  </si>
  <si>
    <t>DN100开关型</t>
  </si>
  <si>
    <t>VBA16F125+MVN6134</t>
  </si>
  <si>
    <t>DN125开关型</t>
  </si>
  <si>
    <t>VBA16F150+MVN6134</t>
  </si>
  <si>
    <t>DN150开关型</t>
  </si>
  <si>
    <t>调节性</t>
  </si>
  <si>
    <t>VBA16P015-E+MVN7505</t>
  </si>
  <si>
    <t>DN15调节型,KVS值大</t>
  </si>
  <si>
    <t>VBA16P020-E+MVN7505</t>
  </si>
  <si>
    <t>DN20调节型,KVS值大</t>
  </si>
  <si>
    <t>VBA16P025-E+MVN7505</t>
  </si>
  <si>
    <t>DN25调节型,KVS值大</t>
  </si>
  <si>
    <t>VBA16P032-E+MVN7505</t>
  </si>
  <si>
    <t>DN32调节型,KVS值大</t>
  </si>
  <si>
    <t>VBA16P040-E+MVN7505</t>
  </si>
  <si>
    <t>DN40调节型（关断压差 800KPa),KVS值大</t>
  </si>
  <si>
    <t>VBA16P050-E+MVN7505</t>
  </si>
  <si>
    <t>DN50调节型（关断压差 500KPa),KVS值大</t>
  </si>
  <si>
    <t>VBA16P040-E+MVN7510</t>
  </si>
  <si>
    <t>DN40调节型（关断压差 1600KPa),KVS值大</t>
  </si>
  <si>
    <t>VBA16P050-E+MVN7510</t>
  </si>
  <si>
    <t>DN50调节型（关断压差 1600KPa),KVS值大</t>
  </si>
  <si>
    <t>VBA16P020+MVN7505</t>
  </si>
  <si>
    <t>DN20调节型</t>
  </si>
  <si>
    <t>VBA16P025+MVN7505</t>
  </si>
  <si>
    <t>DN25调节型</t>
  </si>
  <si>
    <t>VBA16P032+MVN7505</t>
  </si>
  <si>
    <t>DN32调节型</t>
  </si>
  <si>
    <t>VBA16P040+MVN7505</t>
  </si>
  <si>
    <t>DN40调节型（关断压差 1000KPa)</t>
  </si>
  <si>
    <t>VBA16P050+MVN7505</t>
  </si>
  <si>
    <t>DN50调节型（关断压差 800KPa)</t>
  </si>
  <si>
    <t>VBA16P040+MVN7510</t>
  </si>
  <si>
    <t>DN40调节型（关断压差 1600KPa)</t>
  </si>
  <si>
    <t>VBA16P050+MVN7510</t>
  </si>
  <si>
    <t>DN50调节型（关断压差 1600KPa)</t>
  </si>
  <si>
    <t>VBA16P065+MVN7220</t>
  </si>
  <si>
    <t>DN65调节型</t>
  </si>
  <si>
    <t>VBA16P080+MVN7220</t>
  </si>
  <si>
    <t>DN80调节型</t>
  </si>
  <si>
    <t>VBA16P020-N+MVN7505</t>
  </si>
  <si>
    <t>VBA16P025-N+MVN7505</t>
  </si>
  <si>
    <t>VBA16P032-N+MVN7505</t>
  </si>
  <si>
    <t>VBA16P040-N+MVN7505</t>
  </si>
  <si>
    <t>VBA16P050-N+MVN7505</t>
  </si>
  <si>
    <t>VBA16P040-N+MVN7510</t>
  </si>
  <si>
    <t>VBA16P050-N+MVN7510</t>
  </si>
  <si>
    <t>VBA16P065-N+MVN7220</t>
  </si>
  <si>
    <t>VBA16P080-N+MVN7220</t>
  </si>
  <si>
    <t>VBA16F065+MVN7220</t>
  </si>
  <si>
    <t>DN65法兰调节型</t>
  </si>
  <si>
    <t>VBA16F080+MVN7220</t>
  </si>
  <si>
    <t>DN80法兰调节型</t>
  </si>
  <si>
    <t>VBA16F100+MVN7234</t>
  </si>
  <si>
    <t>DN100 法兰调节型</t>
  </si>
  <si>
    <t>VBA16F125+MVN7234</t>
  </si>
  <si>
    <t>DN125 法兰调节型</t>
  </si>
  <si>
    <t>VBA16F150+MVN7234</t>
  </si>
  <si>
    <t>DN150 法兰调节型</t>
  </si>
  <si>
    <t>球阀阀体</t>
  </si>
  <si>
    <t>VBA16P015-E</t>
  </si>
  <si>
    <t xml:space="preserve"> Ball Valve, 2 way, DN15,KVS值大</t>
  </si>
  <si>
    <t>VBA16P020-E</t>
  </si>
  <si>
    <t xml:space="preserve"> Ball Valve, 2 way, DN20,KVS值大</t>
  </si>
  <si>
    <t>VBA16P025-E</t>
  </si>
  <si>
    <t xml:space="preserve"> Ball Valve, 2 way, DN25,KVS值大</t>
  </si>
  <si>
    <t>VBA16P032-E</t>
  </si>
  <si>
    <t xml:space="preserve"> Ball Valve, 2 way, DN32,KVS值大</t>
  </si>
  <si>
    <t>VBA16P040-E</t>
  </si>
  <si>
    <t xml:space="preserve"> Ball Valve, 2 way, DN40,KVS值大</t>
  </si>
  <si>
    <t>VBA16P050-E</t>
  </si>
  <si>
    <t xml:space="preserve"> Ball Valve, 2 way, DN50,KVS值大</t>
  </si>
  <si>
    <t>VBA16P020</t>
  </si>
  <si>
    <t xml:space="preserve"> Ball Valve, 2 way, DN20</t>
  </si>
  <si>
    <t>VBA16P025</t>
  </si>
  <si>
    <t xml:space="preserve"> Ball Valve, 2 way, DN25</t>
  </si>
  <si>
    <t>VBA16P032</t>
  </si>
  <si>
    <t xml:space="preserve"> Ball Valve, 2 way, DN32</t>
  </si>
  <si>
    <t>VBA16P040</t>
  </si>
  <si>
    <t xml:space="preserve"> Ball Valve, 2 way, DN40</t>
  </si>
  <si>
    <t>VBA16P050</t>
  </si>
  <si>
    <t xml:space="preserve"> Ball Valve, 2 way, DN50</t>
  </si>
  <si>
    <t>VBA16P065</t>
  </si>
  <si>
    <t xml:space="preserve"> Ball Valve, 2 way, DN65</t>
  </si>
  <si>
    <t>VBA16P080</t>
  </si>
  <si>
    <t xml:space="preserve"> Ball Valve, 2 way, DN80</t>
  </si>
  <si>
    <t>VBA16P020-N</t>
  </si>
  <si>
    <t>VBA16P025-N</t>
  </si>
  <si>
    <t>VBA16P032-N</t>
  </si>
  <si>
    <t>VBA16P040-N</t>
  </si>
  <si>
    <t>VBA16P050-N</t>
  </si>
  <si>
    <t>VBA16P065-N</t>
  </si>
  <si>
    <t>VBA16P080-N</t>
  </si>
  <si>
    <t>VBA16F065</t>
  </si>
  <si>
    <t>VBA16F080</t>
  </si>
  <si>
    <t>VBA16F100</t>
  </si>
  <si>
    <t xml:space="preserve"> Ball Valve, 2 way, DN100</t>
  </si>
  <si>
    <t>VBA16F125</t>
  </si>
  <si>
    <t xml:space="preserve"> Ball Valve, 2 way, DN125</t>
  </si>
  <si>
    <t>VBA16F150</t>
  </si>
  <si>
    <t xml:space="preserve"> Ball Valve, 2 way, DN150</t>
  </si>
  <si>
    <t>MVN6105</t>
  </si>
  <si>
    <t>5Nm, 24Vac/Vdc,浮点/开关</t>
  </si>
  <si>
    <t>MVN6105-A</t>
  </si>
  <si>
    <t>5Nm, 24Vac/Vdc,浮点/开关,内置辅助开关</t>
  </si>
  <si>
    <t>MVN6110</t>
  </si>
  <si>
    <t>10Nm,  24Vac/Vdc,浮点/开关</t>
  </si>
  <si>
    <t>MVN6110-A</t>
  </si>
  <si>
    <t>10Nm,  24Vac/Vdc,浮点/开关,内置辅助开关</t>
  </si>
  <si>
    <t>MVN6120</t>
  </si>
  <si>
    <t>20Nm,24Vac/Vdc,浮点/开关</t>
  </si>
  <si>
    <t>MVN6134</t>
  </si>
  <si>
    <t>34Nm,24Vac/Vdc, 浮点/开关</t>
  </si>
  <si>
    <t>MVN7505</t>
  </si>
  <si>
    <t>5Nm, 24Vac/Vdc, Modulating control,0(2)-10V ,带反馈，110S</t>
  </si>
  <si>
    <t>MVN7505-E</t>
  </si>
  <si>
    <t>5Nm, 24Vac/Vdc, Modulating control,0(2)-10V ,带反馈，90-110S</t>
  </si>
  <si>
    <t>MVN7505-P</t>
  </si>
  <si>
    <t>0(2)-10V / 0(4)~20mA，24V AC/DC，带反馈，带失信保位，110S</t>
  </si>
  <si>
    <t>MVN7510</t>
  </si>
  <si>
    <t>10Nm, 24Vac/Vdc, Modulating control,0(2)-10V ,带反馈，110S</t>
  </si>
  <si>
    <t>MVN7510-E</t>
  </si>
  <si>
    <t>10Nm, 24Vac/Vdc, Modulating control,0(2)-10V ,带反馈，90-110S</t>
  </si>
  <si>
    <t>MVN7510-P</t>
  </si>
  <si>
    <t>MVN7220</t>
  </si>
  <si>
    <t>20Nm,24Vac/Vdc, Modulating control,带反馈，带失信保位，95-110S</t>
  </si>
  <si>
    <t>MVN7234</t>
  </si>
  <si>
    <t>34Nm,24Vac/Vdc, Modulating control,带反馈，带失信保位，95-110S</t>
  </si>
  <si>
    <t>MVN4605</t>
  </si>
  <si>
    <t>5Nm, 230V, 开关</t>
  </si>
  <si>
    <t>MVN4610</t>
  </si>
  <si>
    <t>10Nm, 230V, 开关</t>
  </si>
  <si>
    <t>MVN4620</t>
  </si>
  <si>
    <t>20Nm,230V,开关</t>
  </si>
  <si>
    <t>MVN4634</t>
  </si>
  <si>
    <t>34Nm,230V, 开关</t>
  </si>
  <si>
    <t>2026MSP价格</t>
  </si>
  <si>
    <t>2025MSP价格</t>
  </si>
  <si>
    <t>调节型</t>
  </si>
  <si>
    <r>
      <rPr>
        <sz val="9"/>
        <color rgb="FF000000"/>
        <rFont val="Microsoft YaHei"/>
        <charset val="134"/>
      </rPr>
      <t>电动球阀</t>
    </r>
    <r>
      <rPr>
        <sz val="9"/>
        <color rgb="FF000000"/>
        <rFont val="Arial"/>
        <charset val="134"/>
      </rPr>
      <t>,PN16,DN15,Kvs2.5,</t>
    </r>
    <r>
      <rPr>
        <sz val="9"/>
        <color rgb="FF101010"/>
        <rFont val="Arial"/>
        <charset val="134"/>
      </rPr>
      <t xml:space="preserve"> 304</t>
    </r>
    <r>
      <rPr>
        <sz val="9"/>
        <color rgb="FF101010"/>
        <rFont val="Microsoft YaHei"/>
        <charset val="134"/>
      </rPr>
      <t>不锈钢阀体材质</t>
    </r>
    <r>
      <rPr>
        <sz val="9"/>
        <color rgb="FF000000"/>
        <rFont val="Arial"/>
        <charset val="134"/>
      </rPr>
      <t>,</t>
    </r>
    <r>
      <rPr>
        <sz val="9"/>
        <color rgb="FF000000"/>
        <rFont val="Microsoft YaHei"/>
        <charset val="134"/>
      </rPr>
      <t>卡箍连接</t>
    </r>
  </si>
  <si>
    <t>VBA16C015S-2.5</t>
  </si>
  <si>
    <t>VBA16C015S-2.5+MVN6105</t>
  </si>
  <si>
    <t>VBA16C015S-2.5+MVN7505</t>
  </si>
  <si>
    <r>
      <rPr>
        <sz val="9"/>
        <color rgb="FF000000"/>
        <rFont val="Microsoft YaHei"/>
        <charset val="134"/>
      </rPr>
      <t>电动球阀</t>
    </r>
    <r>
      <rPr>
        <sz val="9"/>
        <color rgb="FF000000"/>
        <rFont val="Arial"/>
        <charset val="134"/>
      </rPr>
      <t>,PN16,DN15,Kvs4,</t>
    </r>
    <r>
      <rPr>
        <sz val="9"/>
        <color rgb="FF101010"/>
        <rFont val="Arial"/>
        <charset val="134"/>
      </rPr>
      <t xml:space="preserve"> 304</t>
    </r>
    <r>
      <rPr>
        <sz val="9"/>
        <color rgb="FF101010"/>
        <rFont val="Microsoft YaHei"/>
        <charset val="134"/>
      </rPr>
      <t>不锈钢阀体材质</t>
    </r>
    <r>
      <rPr>
        <sz val="9"/>
        <color rgb="FF000000"/>
        <rFont val="Arial"/>
        <charset val="134"/>
      </rPr>
      <t>,</t>
    </r>
    <r>
      <rPr>
        <sz val="9"/>
        <color rgb="FF000000"/>
        <rFont val="Microsoft YaHei"/>
        <charset val="134"/>
      </rPr>
      <t>卡箍连接</t>
    </r>
  </si>
  <si>
    <t>VBA16C015S-4</t>
  </si>
  <si>
    <t>VBA16C015S-4+MVN6105</t>
  </si>
  <si>
    <t>VBA16C015S-4+MVN7505</t>
  </si>
  <si>
    <r>
      <rPr>
        <sz val="9"/>
        <color rgb="FF000000"/>
        <rFont val="Microsoft YaHei"/>
        <charset val="134"/>
      </rPr>
      <t>电动球阀</t>
    </r>
    <r>
      <rPr>
        <sz val="9"/>
        <color rgb="FF000000"/>
        <rFont val="Arial"/>
        <charset val="134"/>
      </rPr>
      <t>,PN16,DN20,Kvs6.3,</t>
    </r>
    <r>
      <rPr>
        <sz val="9"/>
        <color rgb="FF101010"/>
        <rFont val="Arial"/>
        <charset val="134"/>
      </rPr>
      <t xml:space="preserve"> 304</t>
    </r>
    <r>
      <rPr>
        <sz val="9"/>
        <color rgb="FF101010"/>
        <rFont val="Microsoft YaHei"/>
        <charset val="134"/>
      </rPr>
      <t>不锈钢阀体材质</t>
    </r>
    <r>
      <rPr>
        <sz val="9"/>
        <color rgb="FF000000"/>
        <rFont val="Arial"/>
        <charset val="134"/>
      </rPr>
      <t>,</t>
    </r>
    <r>
      <rPr>
        <sz val="9"/>
        <color rgb="FF000000"/>
        <rFont val="Microsoft YaHei"/>
        <charset val="134"/>
      </rPr>
      <t>卡箍连接</t>
    </r>
  </si>
  <si>
    <t>VBA16C020S-6.3</t>
  </si>
  <si>
    <t>VBA16C020S-6.3+MVN6105</t>
  </si>
  <si>
    <t>VBA16C020S-6.3+MVN7505</t>
  </si>
  <si>
    <r>
      <rPr>
        <sz val="9"/>
        <color rgb="FF000000"/>
        <rFont val="Microsoft YaHei"/>
        <charset val="134"/>
      </rPr>
      <t>电动球阀</t>
    </r>
    <r>
      <rPr>
        <sz val="9"/>
        <color rgb="FF000000"/>
        <rFont val="Arial"/>
        <charset val="134"/>
      </rPr>
      <t>,PN16,DN20,Kvs10,</t>
    </r>
    <r>
      <rPr>
        <sz val="9"/>
        <color rgb="FF101010"/>
        <rFont val="Arial"/>
        <charset val="134"/>
      </rPr>
      <t xml:space="preserve"> 304</t>
    </r>
    <r>
      <rPr>
        <sz val="9"/>
        <color rgb="FF101010"/>
        <rFont val="Microsoft YaHei"/>
        <charset val="134"/>
      </rPr>
      <t>不锈钢阀体材质</t>
    </r>
    <r>
      <rPr>
        <sz val="9"/>
        <color rgb="FF000000"/>
        <rFont val="Arial"/>
        <charset val="134"/>
      </rPr>
      <t>,</t>
    </r>
    <r>
      <rPr>
        <sz val="9"/>
        <color rgb="FF000000"/>
        <rFont val="Microsoft YaHei"/>
        <charset val="134"/>
      </rPr>
      <t>卡箍连接</t>
    </r>
  </si>
  <si>
    <t>VBA16C020S-10</t>
  </si>
  <si>
    <t>VBA16C020S-10+MVN6105</t>
  </si>
  <si>
    <t>VBA16C020S-10+MVN7505</t>
  </si>
  <si>
    <r>
      <rPr>
        <sz val="9"/>
        <color rgb="FF000000"/>
        <rFont val="Microsoft YaHei"/>
        <charset val="134"/>
      </rPr>
      <t>电动球阀</t>
    </r>
    <r>
      <rPr>
        <sz val="9"/>
        <color rgb="FF000000"/>
        <rFont val="Arial"/>
        <charset val="134"/>
      </rPr>
      <t>,PN16,DN25,Kvs10,</t>
    </r>
    <r>
      <rPr>
        <sz val="9"/>
        <color rgb="FF101010"/>
        <rFont val="Arial"/>
        <charset val="134"/>
      </rPr>
      <t xml:space="preserve"> 304</t>
    </r>
    <r>
      <rPr>
        <sz val="9"/>
        <color rgb="FF101010"/>
        <rFont val="Microsoft YaHei"/>
        <charset val="134"/>
      </rPr>
      <t>不锈钢阀体材质</t>
    </r>
    <r>
      <rPr>
        <sz val="9"/>
        <color rgb="FF000000"/>
        <rFont val="Arial"/>
        <charset val="134"/>
      </rPr>
      <t>,</t>
    </r>
    <r>
      <rPr>
        <sz val="9"/>
        <color rgb="FF000000"/>
        <rFont val="Microsoft YaHei"/>
        <charset val="134"/>
      </rPr>
      <t>卡箍连接</t>
    </r>
  </si>
  <si>
    <t>VBA16C025S-10</t>
  </si>
  <si>
    <t>VBA16C025S-10+MVN6105</t>
  </si>
  <si>
    <t>VBA16C025S-10+MVN7505</t>
  </si>
  <si>
    <r>
      <rPr>
        <sz val="9"/>
        <color rgb="FF000000"/>
        <rFont val="Microsoft YaHei"/>
        <charset val="134"/>
      </rPr>
      <t>电动球阀</t>
    </r>
    <r>
      <rPr>
        <sz val="9"/>
        <color rgb="FF000000"/>
        <rFont val="Arial"/>
        <charset val="134"/>
      </rPr>
      <t>,PN16,DN25,Kvs16,</t>
    </r>
    <r>
      <rPr>
        <sz val="9"/>
        <color rgb="FF101010"/>
        <rFont val="Arial"/>
        <charset val="134"/>
      </rPr>
      <t xml:space="preserve"> 304</t>
    </r>
    <r>
      <rPr>
        <sz val="9"/>
        <color rgb="FF101010"/>
        <rFont val="Microsoft YaHei"/>
        <charset val="134"/>
      </rPr>
      <t>不锈钢阀体材质</t>
    </r>
    <r>
      <rPr>
        <sz val="9"/>
        <color rgb="FF000000"/>
        <rFont val="Arial"/>
        <charset val="134"/>
      </rPr>
      <t>,</t>
    </r>
    <r>
      <rPr>
        <sz val="9"/>
        <color rgb="FF000000"/>
        <rFont val="Microsoft YaHei"/>
        <charset val="134"/>
      </rPr>
      <t>卡箍连接</t>
    </r>
  </si>
  <si>
    <t>VBA16C025S-16</t>
  </si>
  <si>
    <t>VBA16C025S-16+MVN6105</t>
  </si>
  <si>
    <t>VBA16C025S-16+MVN7505</t>
  </si>
  <si>
    <r>
      <rPr>
        <sz val="9"/>
        <color rgb="FF000000"/>
        <rFont val="Microsoft YaHei"/>
        <charset val="134"/>
      </rPr>
      <t>电动球阀</t>
    </r>
    <r>
      <rPr>
        <sz val="9"/>
        <color rgb="FF000000"/>
        <rFont val="Arial"/>
        <charset val="134"/>
      </rPr>
      <t>,PN16,DN32,Kvs16,</t>
    </r>
    <r>
      <rPr>
        <sz val="9"/>
        <color rgb="FF101010"/>
        <rFont val="Arial"/>
        <charset val="134"/>
      </rPr>
      <t xml:space="preserve"> 304</t>
    </r>
    <r>
      <rPr>
        <sz val="9"/>
        <color rgb="FF101010"/>
        <rFont val="Microsoft YaHei"/>
        <charset val="134"/>
      </rPr>
      <t>不锈钢阀体材质</t>
    </r>
    <r>
      <rPr>
        <sz val="9"/>
        <color rgb="FF000000"/>
        <rFont val="Arial"/>
        <charset val="134"/>
      </rPr>
      <t>,</t>
    </r>
    <r>
      <rPr>
        <sz val="9"/>
        <color rgb="FF000000"/>
        <rFont val="Microsoft YaHei"/>
        <charset val="134"/>
      </rPr>
      <t>卡箍连接</t>
    </r>
  </si>
  <si>
    <t>VBA16C032S-16</t>
  </si>
  <si>
    <t>VBA16C032S-16+MVN6105</t>
  </si>
  <si>
    <t>VBA16C032S-16+MVN7505</t>
  </si>
  <si>
    <r>
      <rPr>
        <sz val="9"/>
        <color rgb="FF000000"/>
        <rFont val="Microsoft YaHei"/>
        <charset val="134"/>
      </rPr>
      <t>电动球阀</t>
    </r>
    <r>
      <rPr>
        <sz val="9"/>
        <color rgb="FF000000"/>
        <rFont val="Arial"/>
        <charset val="134"/>
      </rPr>
      <t>,PN16,DN32,Kvs25,</t>
    </r>
    <r>
      <rPr>
        <sz val="9"/>
        <color rgb="FF101010"/>
        <rFont val="Arial"/>
        <charset val="134"/>
      </rPr>
      <t xml:space="preserve"> 304</t>
    </r>
    <r>
      <rPr>
        <sz val="9"/>
        <color rgb="FF101010"/>
        <rFont val="Microsoft YaHei"/>
        <charset val="134"/>
      </rPr>
      <t>不锈钢阀体材质</t>
    </r>
    <r>
      <rPr>
        <sz val="9"/>
        <color rgb="FF000000"/>
        <rFont val="Arial"/>
        <charset val="134"/>
      </rPr>
      <t>,</t>
    </r>
    <r>
      <rPr>
        <sz val="9"/>
        <color rgb="FF000000"/>
        <rFont val="Microsoft YaHei"/>
        <charset val="134"/>
      </rPr>
      <t>卡箍连接</t>
    </r>
  </si>
  <si>
    <t>VBA16C032S-25</t>
  </si>
  <si>
    <t>VBA16C032S-25+MVN6105</t>
  </si>
  <si>
    <t>VBA16C032S-25+MVN7505</t>
  </si>
  <si>
    <r>
      <rPr>
        <sz val="9"/>
        <color rgb="FF000000"/>
        <rFont val="Microsoft YaHei"/>
        <charset val="134"/>
      </rPr>
      <t>电动球阀</t>
    </r>
    <r>
      <rPr>
        <sz val="9"/>
        <color rgb="FF000000"/>
        <rFont val="Arial"/>
        <charset val="134"/>
      </rPr>
      <t>,PN16,DN40,Kvs25,</t>
    </r>
    <r>
      <rPr>
        <sz val="9"/>
        <color rgb="FF101010"/>
        <rFont val="Arial"/>
        <charset val="134"/>
      </rPr>
      <t xml:space="preserve"> 304</t>
    </r>
    <r>
      <rPr>
        <sz val="9"/>
        <color rgb="FF101010"/>
        <rFont val="Microsoft YaHei"/>
        <charset val="134"/>
      </rPr>
      <t>不锈钢阀体材质</t>
    </r>
    <r>
      <rPr>
        <sz val="9"/>
        <color rgb="FF000000"/>
        <rFont val="Arial"/>
        <charset val="134"/>
      </rPr>
      <t>,</t>
    </r>
    <r>
      <rPr>
        <sz val="9"/>
        <color rgb="FF000000"/>
        <rFont val="Microsoft YaHei"/>
        <charset val="134"/>
      </rPr>
      <t>卡箍连接</t>
    </r>
  </si>
  <si>
    <t>VBA16C040S-25</t>
  </si>
  <si>
    <t>VBA16C040S-25+MVN6110</t>
  </si>
  <si>
    <t>VBA16C040S-25+MVN7510</t>
  </si>
  <si>
    <r>
      <rPr>
        <sz val="9"/>
        <color rgb="FF000000"/>
        <rFont val="Microsoft YaHei"/>
        <charset val="134"/>
      </rPr>
      <t>电动球阀</t>
    </r>
    <r>
      <rPr>
        <sz val="9"/>
        <color rgb="FF000000"/>
        <rFont val="Arial"/>
        <charset val="134"/>
      </rPr>
      <t>,PN16,DN40,Kvs40,</t>
    </r>
    <r>
      <rPr>
        <sz val="9"/>
        <color rgb="FF101010"/>
        <rFont val="Arial"/>
        <charset val="134"/>
      </rPr>
      <t xml:space="preserve"> 304</t>
    </r>
    <r>
      <rPr>
        <sz val="9"/>
        <color rgb="FF101010"/>
        <rFont val="Microsoft YaHei"/>
        <charset val="134"/>
      </rPr>
      <t>不锈钢阀体材质</t>
    </r>
    <r>
      <rPr>
        <sz val="9"/>
        <color rgb="FF000000"/>
        <rFont val="Arial"/>
        <charset val="134"/>
      </rPr>
      <t>,</t>
    </r>
    <r>
      <rPr>
        <sz val="9"/>
        <color rgb="FF000000"/>
        <rFont val="Microsoft YaHei"/>
        <charset val="134"/>
      </rPr>
      <t>卡箍连接</t>
    </r>
  </si>
  <si>
    <t>VBA16C040S-40</t>
  </si>
  <si>
    <t>VBA16C040S-40+MVN6110</t>
  </si>
  <si>
    <t>VBA16C040S-40+MVN7510</t>
  </si>
  <si>
    <r>
      <rPr>
        <sz val="9"/>
        <color rgb="FF000000"/>
        <rFont val="Microsoft YaHei"/>
        <charset val="134"/>
      </rPr>
      <t>电动球阀</t>
    </r>
    <r>
      <rPr>
        <sz val="9"/>
        <color rgb="FF000000"/>
        <rFont val="Arial"/>
        <charset val="134"/>
      </rPr>
      <t>,PN16,DN50,Kvs40,</t>
    </r>
    <r>
      <rPr>
        <sz val="9"/>
        <color rgb="FF101010"/>
        <rFont val="Arial"/>
        <charset val="134"/>
      </rPr>
      <t xml:space="preserve"> 304</t>
    </r>
    <r>
      <rPr>
        <sz val="9"/>
        <color rgb="FF101010"/>
        <rFont val="Microsoft YaHei"/>
        <charset val="134"/>
      </rPr>
      <t>不锈钢阀体材质</t>
    </r>
    <r>
      <rPr>
        <sz val="9"/>
        <color rgb="FF000000"/>
        <rFont val="Arial"/>
        <charset val="134"/>
      </rPr>
      <t>,</t>
    </r>
    <r>
      <rPr>
        <sz val="9"/>
        <color rgb="FF000000"/>
        <rFont val="Microsoft YaHei"/>
        <charset val="134"/>
      </rPr>
      <t>卡箍连接</t>
    </r>
  </si>
  <si>
    <t>VBA16C050S-40</t>
  </si>
  <si>
    <t>VBA16C050S-40+MVN6110</t>
  </si>
  <si>
    <t>VBA16C050S-40+MVN7510</t>
  </si>
  <si>
    <r>
      <rPr>
        <sz val="9"/>
        <color rgb="FF000000"/>
        <rFont val="Microsoft YaHei"/>
        <charset val="134"/>
      </rPr>
      <t>电动球阀</t>
    </r>
    <r>
      <rPr>
        <sz val="9"/>
        <color rgb="FF000000"/>
        <rFont val="Arial"/>
        <charset val="134"/>
      </rPr>
      <t>,PN16,DN50,Kvs63,</t>
    </r>
    <r>
      <rPr>
        <sz val="9"/>
        <color rgb="FF101010"/>
        <rFont val="Arial"/>
        <charset val="134"/>
      </rPr>
      <t xml:space="preserve"> 304</t>
    </r>
    <r>
      <rPr>
        <sz val="9"/>
        <color rgb="FF101010"/>
        <rFont val="Microsoft YaHei"/>
        <charset val="134"/>
      </rPr>
      <t>不锈钢阀体材质</t>
    </r>
    <r>
      <rPr>
        <sz val="9"/>
        <color rgb="FF000000"/>
        <rFont val="Arial"/>
        <charset val="134"/>
      </rPr>
      <t>,</t>
    </r>
    <r>
      <rPr>
        <sz val="9"/>
        <color rgb="FF000000"/>
        <rFont val="Microsoft YaHei"/>
        <charset val="134"/>
      </rPr>
      <t>卡箍连接</t>
    </r>
  </si>
  <si>
    <t>VBA16C050S-63</t>
  </si>
  <si>
    <t>VBA16C050S-63+MVN6110</t>
  </si>
  <si>
    <t>VBA16C050S-63+MVN7510</t>
  </si>
  <si>
    <r>
      <rPr>
        <sz val="9"/>
        <color rgb="FF000000"/>
        <rFont val="Microsoft YaHei"/>
        <charset val="134"/>
      </rPr>
      <t>电动球阀</t>
    </r>
    <r>
      <rPr>
        <sz val="9"/>
        <color rgb="FF000000"/>
        <rFont val="Arial"/>
        <charset val="134"/>
      </rPr>
      <t>,PN16,DN65,Kvs80,</t>
    </r>
    <r>
      <rPr>
        <sz val="9"/>
        <color rgb="FF101010"/>
        <rFont val="Arial"/>
        <charset val="134"/>
      </rPr>
      <t xml:space="preserve"> 304</t>
    </r>
    <r>
      <rPr>
        <sz val="9"/>
        <color rgb="FF101010"/>
        <rFont val="Microsoft YaHei"/>
        <charset val="134"/>
      </rPr>
      <t>不锈钢阀体材质</t>
    </r>
    <r>
      <rPr>
        <sz val="9"/>
        <color rgb="FF000000"/>
        <rFont val="Arial"/>
        <charset val="134"/>
      </rPr>
      <t>,</t>
    </r>
    <r>
      <rPr>
        <sz val="9"/>
        <color rgb="FF000000"/>
        <rFont val="Microsoft YaHei"/>
        <charset val="134"/>
      </rPr>
      <t>卡箍连接</t>
    </r>
  </si>
  <si>
    <t>VBA16C065S-80</t>
  </si>
  <si>
    <t>VBA16C065S-80+MVN6120</t>
  </si>
  <si>
    <t>VBA16C065S-80+MVN7220</t>
  </si>
  <si>
    <r>
      <rPr>
        <sz val="9"/>
        <color rgb="FF000000"/>
        <rFont val="Microsoft YaHei"/>
        <charset val="134"/>
      </rPr>
      <t>电动球阀</t>
    </r>
    <r>
      <rPr>
        <sz val="9"/>
        <color rgb="FF000000"/>
        <rFont val="Arial"/>
        <charset val="134"/>
      </rPr>
      <t>,PN16,DN80,Kvs120,</t>
    </r>
    <r>
      <rPr>
        <sz val="9"/>
        <color rgb="FF101010"/>
        <rFont val="Arial"/>
        <charset val="134"/>
      </rPr>
      <t xml:space="preserve"> 304</t>
    </r>
    <r>
      <rPr>
        <sz val="9"/>
        <color rgb="FF101010"/>
        <rFont val="Microsoft YaHei"/>
        <charset val="134"/>
      </rPr>
      <t>不锈钢阀体材质</t>
    </r>
    <r>
      <rPr>
        <sz val="9"/>
        <color rgb="FF000000"/>
        <rFont val="Arial"/>
        <charset val="134"/>
      </rPr>
      <t>,</t>
    </r>
    <r>
      <rPr>
        <sz val="9"/>
        <color rgb="FF000000"/>
        <rFont val="Microsoft YaHei"/>
        <charset val="134"/>
      </rPr>
      <t>卡箍连接</t>
    </r>
  </si>
  <si>
    <t>VBA16C080S-120</t>
  </si>
  <si>
    <t>VBA16C080S-120+MVN6120</t>
  </si>
  <si>
    <t>VBA16C080S-120+MVN7220</t>
  </si>
  <si>
    <t>无特殊要求，一般选合流型</t>
  </si>
  <si>
    <t>2026MSP单价</t>
  </si>
  <si>
    <t>2025MSP单价</t>
  </si>
  <si>
    <t>备注</t>
  </si>
  <si>
    <t>执行器型号</t>
  </si>
  <si>
    <t>开关型(24V电源、不带辅助开关）</t>
  </si>
  <si>
    <t>开关型(24V电源、带辅助开关）</t>
  </si>
  <si>
    <t>开关型(220V电源，不带辅助开关）</t>
  </si>
  <si>
    <t>调节型(控制信号0-10V/2-10V)</t>
  </si>
  <si>
    <t>调节型(控制信号电流、电压)</t>
  </si>
  <si>
    <t>VBF16P015-E</t>
  </si>
  <si>
    <t>分流阀</t>
  </si>
  <si>
    <t>VBF16P015-E+MVN6105</t>
  </si>
  <si>
    <t>VBF16P015-E+MVN6105-A</t>
  </si>
  <si>
    <t>VBF16P015-E+MVN4605</t>
  </si>
  <si>
    <t>VBF16P015-E+MVN7505-E</t>
  </si>
  <si>
    <t>VBF16P015-E+MVN7505-P</t>
  </si>
  <si>
    <t>VBF16P020-E</t>
  </si>
  <si>
    <t>VBF16P020-E+MVN6105</t>
  </si>
  <si>
    <t>VBF16P020-E+MVN6105-A</t>
  </si>
  <si>
    <t>VBF16P020-E+MVN4605</t>
  </si>
  <si>
    <t>VBF16P020-E+MVN7505-E</t>
  </si>
  <si>
    <t>VBF16P020-E+MVN7505-P</t>
  </si>
  <si>
    <t>VBF16P025-E</t>
  </si>
  <si>
    <t>VBF16P025-E+MVN6105</t>
  </si>
  <si>
    <t>VBF16P025-E+MVN6105-A</t>
  </si>
  <si>
    <t>VBF16P025-E+MVN4605</t>
  </si>
  <si>
    <t>VBF16P025-E+MVN7505-E</t>
  </si>
  <si>
    <t>VBF16P025-E+MVN7505-P</t>
  </si>
  <si>
    <t>VBF16P032-E</t>
  </si>
  <si>
    <t>VBF16P032-E+MVN6105</t>
  </si>
  <si>
    <t>VBF16P032-E+MVN6105-A</t>
  </si>
  <si>
    <t>VBF16P032-E+MVN4605</t>
  </si>
  <si>
    <t>VBF16P032-E+MVN7505-E</t>
  </si>
  <si>
    <t>VBF16P032-E+MVN7505-P</t>
  </si>
  <si>
    <t>VBF16P040-E</t>
  </si>
  <si>
    <t>VBF16P040-E+MVN6105</t>
  </si>
  <si>
    <t>VBF16P040-E+MVN6105-A</t>
  </si>
  <si>
    <t>VBF16P040-E+MVN4605</t>
  </si>
  <si>
    <t>VBF16P040-E+MVN7505-E</t>
  </si>
  <si>
    <t>VBF16P040-E+MVN7505-P</t>
  </si>
  <si>
    <t>VBF16P040-E+MVN6110</t>
  </si>
  <si>
    <t>VBF16P040-E+MVN6110-A</t>
  </si>
  <si>
    <t>VBF16P040-E+MVN4610</t>
  </si>
  <si>
    <t>VBF16P040-E+MVN7510-E</t>
  </si>
  <si>
    <t>VBF16P040-E+MVN7510-P</t>
  </si>
  <si>
    <t>VBF16P050-E1</t>
  </si>
  <si>
    <t>VBF16P050-E1+MVN6105</t>
  </si>
  <si>
    <t>VBF16P050-E1+MVN6105-A</t>
  </si>
  <si>
    <t>VBF16P050-E1+MVN4605</t>
  </si>
  <si>
    <t>VBF16P050-E1+MVN7505-E</t>
  </si>
  <si>
    <t>VBF16P050-E1+MVN7505-P</t>
  </si>
  <si>
    <t>VBF16P050-E1+MVN6110</t>
  </si>
  <si>
    <t>VBF16P050-E1+MVN6110-A</t>
  </si>
  <si>
    <t>VBF16P050-E1+MVN4610</t>
  </si>
  <si>
    <t>VBF16P050-E1+MVN7510-E</t>
  </si>
  <si>
    <t>VBF16P050-E1+MVN7510-P</t>
  </si>
  <si>
    <t>VBF16P050-E2</t>
  </si>
  <si>
    <t>VBF16P050-E2+MVN6105</t>
  </si>
  <si>
    <t>VBF16P050-E2+MVN6105-A</t>
  </si>
  <si>
    <t>VBF16P050-E2+MVN4605</t>
  </si>
  <si>
    <t>VBF16P050-E2+MVN7505-E</t>
  </si>
  <si>
    <t>VBF16P050-E2+MVN7505-P</t>
  </si>
  <si>
    <t>VBF16P050-E2+MVN6110</t>
  </si>
  <si>
    <t>VBF16P050-E2+MVN6110-A</t>
  </si>
  <si>
    <t>VBF16P050-E2+MVN4610</t>
  </si>
  <si>
    <t>VBF16P050-E2+MVN7510-E</t>
  </si>
  <si>
    <t>VBF16P050-E2+MVN7510-P</t>
  </si>
  <si>
    <t>VBH16P015-E</t>
  </si>
  <si>
    <t>合流阀</t>
  </si>
  <si>
    <t>VBH16P015-E+MVN6105</t>
  </si>
  <si>
    <t>VBH16P015-E+MVN6105-A</t>
  </si>
  <si>
    <t>VBH16P015-E+MVN4605</t>
  </si>
  <si>
    <t>VBH16P015-E+MVN7505-E</t>
  </si>
  <si>
    <t>VBH16P015-E+MVN7505-P</t>
  </si>
  <si>
    <t>VBH16P020-E</t>
  </si>
  <si>
    <t>VBH16P020-E+MVN6105</t>
  </si>
  <si>
    <t>VBH16P020-E+MVN6105-A</t>
  </si>
  <si>
    <t>VBH16P020-E+MVN4605</t>
  </si>
  <si>
    <t>VBH16P020-E+MVN7505-E</t>
  </si>
  <si>
    <t>VBH16P020-E+MVN7505-P</t>
  </si>
  <si>
    <t>VBH16P025-E</t>
  </si>
  <si>
    <t>VBH16P025-E+MVN6105</t>
  </si>
  <si>
    <t>VBH16P025-E+MVN6105-A</t>
  </si>
  <si>
    <t>VBH16P025-E+MVN4605</t>
  </si>
  <si>
    <t>VBH16P025-E+MVN7505-E</t>
  </si>
  <si>
    <t>VBH16P025-E+MVN7505-P</t>
  </si>
  <si>
    <t>VBH16P032-E</t>
  </si>
  <si>
    <t>VBH16P032-E+MVN6105</t>
  </si>
  <si>
    <t>VBH16P032-E+MVN6105-A</t>
  </si>
  <si>
    <t>VBH16P032-E+MVN4605</t>
  </si>
  <si>
    <t>VBH16P032-E+MVN7505-E</t>
  </si>
  <si>
    <t>VBH16P032-E+MVN7505-P</t>
  </si>
  <si>
    <t>VBH16P040-E</t>
  </si>
  <si>
    <t>VBH16P040-E+MVN6105</t>
  </si>
  <si>
    <t>VBH16P040-E+MVN6105-A</t>
  </si>
  <si>
    <t>VBH16P040-E+MVN4605</t>
  </si>
  <si>
    <t>VBH16P040-E+MVN7505-E</t>
  </si>
  <si>
    <t>VBH16P040-E+MVN7505-P</t>
  </si>
  <si>
    <t>VBH16P040-E+MVN6110</t>
  </si>
  <si>
    <t>VBH16P040-E+MVN6110-A</t>
  </si>
  <si>
    <t>VBH16P040-E+MVN4610</t>
  </si>
  <si>
    <t>VBH16P040-E+MVN7510-E</t>
  </si>
  <si>
    <t>VBH16P040-E+MVN7510-P</t>
  </si>
  <si>
    <t>VBH16P050-E1</t>
  </si>
  <si>
    <t>VBH16P050-E1+MVN6105</t>
  </si>
  <si>
    <t>VBH16P050-E1+MVN6105-A</t>
  </si>
  <si>
    <t>VBH16P050-E1+MVN4605</t>
  </si>
  <si>
    <t>VBH16P050-E1+MVN7505-E</t>
  </si>
  <si>
    <t>VBH16P050-E1+MVN7505-P</t>
  </si>
  <si>
    <t>VBH16P050-E1+MVN6110</t>
  </si>
  <si>
    <t>VBH16P050-E1+MVN6110-A</t>
  </si>
  <si>
    <t>VBH16P050-E1+MVN4610</t>
  </si>
  <si>
    <t>VBH16P050-E1+MVN7510-E</t>
  </si>
  <si>
    <t>VBH16P050-E1+MVN7510-P</t>
  </si>
  <si>
    <t>VBH16P050-E2</t>
  </si>
  <si>
    <t>VBH16P050-E2+MVN6105</t>
  </si>
  <si>
    <t>VBH16P050-E2+MVN6105-A</t>
  </si>
  <si>
    <t>VBH16P050-E2+MVN4605</t>
  </si>
  <si>
    <t>VBH16P050-E2+MVN7505-E</t>
  </si>
  <si>
    <t>VBH16P050-E2+MVN7505-P</t>
  </si>
  <si>
    <t>VBH16P050-E2+MVN6110</t>
  </si>
  <si>
    <t>VBH16P050-E2+MVN6110-A</t>
  </si>
  <si>
    <t>VBH16P050-E2+MVN4610</t>
  </si>
  <si>
    <t>VBH16P050-E2+MVN7510-E</t>
  </si>
  <si>
    <t>VBH16P050-E2+MVN7510-P</t>
  </si>
  <si>
    <t>VSBC16R-015</t>
  </si>
  <si>
    <t>PN16、中央空调水系统、-20℃~110℃</t>
  </si>
  <si>
    <t>VSBC16R-020</t>
  </si>
  <si>
    <t>VSBC16R-025</t>
  </si>
  <si>
    <t>VSBC16R-032</t>
  </si>
  <si>
    <t>VSBC16R-040</t>
  </si>
  <si>
    <t>VSBC16R-050</t>
  </si>
  <si>
    <t>VHS16R-015</t>
  </si>
  <si>
    <t>PN16、中央空调水系统和住宅供热水系统、-20℃~130℃</t>
  </si>
  <si>
    <t>VHS16R-020</t>
  </si>
  <si>
    <t>VHS16R-025</t>
  </si>
  <si>
    <t>VHS16R-032</t>
  </si>
  <si>
    <t>VHS16R-040</t>
  </si>
  <si>
    <t>VHS16R-050</t>
  </si>
  <si>
    <t>VSHB16F-050</t>
  </si>
  <si>
    <t xml:space="preserve"> static balancing valve, PN16 DN50 </t>
  </si>
  <si>
    <t>VSHB16F-065</t>
  </si>
  <si>
    <t xml:space="preserve"> static balancing valve,PN16 DN65 </t>
  </si>
  <si>
    <t>VSHB16F-080</t>
  </si>
  <si>
    <t xml:space="preserve"> static balancing valve,PN16 DN80 </t>
  </si>
  <si>
    <t>VSHB16F-100</t>
  </si>
  <si>
    <t xml:space="preserve"> static balancing valve,PN16 DN100 </t>
  </si>
  <si>
    <t>VSHB16F-125</t>
  </si>
  <si>
    <t xml:space="preserve"> static balancing valve,PN16 DN125 </t>
  </si>
  <si>
    <t>VSHB16F-150</t>
  </si>
  <si>
    <t xml:space="preserve"> static balancing valve,PN16 DN150 </t>
  </si>
  <si>
    <t>VSHB16F-200</t>
  </si>
  <si>
    <t xml:space="preserve"> static balancing valve,PN16 DN200 </t>
  </si>
  <si>
    <t>VSHB16F-250</t>
  </si>
  <si>
    <t xml:space="preserve"> static balancing valve,PN16 DN250 </t>
  </si>
  <si>
    <t>VSHB16F-300</t>
  </si>
  <si>
    <t xml:space="preserve"> static balancing valve,PN16 DN300 </t>
  </si>
  <si>
    <t>VSHB16F-350</t>
  </si>
  <si>
    <t xml:space="preserve"> static balancing valve,PN16 DN350 </t>
  </si>
  <si>
    <t>VSHB16F-400</t>
  </si>
  <si>
    <t>static hydraulic balancing valve, PN16,DN400</t>
  </si>
  <si>
    <t>VSHB16F-450</t>
  </si>
  <si>
    <t>static hydraulic balancing valve, PN16,DN450</t>
  </si>
  <si>
    <t>VSHB16F-500</t>
  </si>
  <si>
    <t>static hydraulic balancing valve, PN16,DN500</t>
  </si>
  <si>
    <t>VSHB25R-015</t>
  </si>
  <si>
    <t>static hydraulic balancing valve, PN25,DN15</t>
  </si>
  <si>
    <t>VSHB25R-020</t>
  </si>
  <si>
    <t>static hydraulic balancing valve, PN25,DN20</t>
  </si>
  <si>
    <t>VSHB25R-025</t>
  </si>
  <si>
    <t>static hydraulic balancing valve, PN25,DN25</t>
  </si>
  <si>
    <t>VSHB25R-032</t>
  </si>
  <si>
    <t>static hydraulic balancing valve, PN25,DN32</t>
  </si>
  <si>
    <t>VSHB25R-040</t>
  </si>
  <si>
    <t>static hydraulic balancing valve, PN25,DN40</t>
  </si>
  <si>
    <t>VSHB25R-050</t>
  </si>
  <si>
    <t>static hydraulic balancing valve, PN25,DN50</t>
  </si>
  <si>
    <t>VSHB25F-065</t>
  </si>
  <si>
    <t>static hydraulic balancing valve, PN25,DN65</t>
  </si>
  <si>
    <t>VSHB25F-080</t>
  </si>
  <si>
    <t>static hydraulic balancing valve, PN25,DN80</t>
  </si>
  <si>
    <t>VSHB25F-100</t>
  </si>
  <si>
    <t>static hydraulic balancing valve, PN25,DN100</t>
  </si>
  <si>
    <t>VSHB25F-125</t>
  </si>
  <si>
    <t>static hydraulic balancing valve, PN25,DN125</t>
  </si>
  <si>
    <t>VSHB25F-150</t>
  </si>
  <si>
    <t>static hydraulic balancing valve, PN25,DN150</t>
  </si>
  <si>
    <t>VSHB25F-200</t>
  </si>
  <si>
    <t>static hydraulic balancing valve, PN25,DN200</t>
  </si>
  <si>
    <t>VSHB25F-250</t>
  </si>
  <si>
    <t>static hydraulic balancing valve, PN25,DN250</t>
  </si>
  <si>
    <t>VSHB25F-300</t>
  </si>
  <si>
    <t>static hydraulic balancing valve, PN25,DN300</t>
  </si>
  <si>
    <t>VSHB25F-350</t>
  </si>
  <si>
    <t>static hydraulic balancing valve, PN25,DN350</t>
  </si>
  <si>
    <t>VSHB25F-400</t>
  </si>
  <si>
    <t>static hydraulic balancing valve, PN25,DN400</t>
  </si>
  <si>
    <t>VSHB25F-450</t>
  </si>
  <si>
    <t>static hydraulic balancing valve, PN25,DN450</t>
  </si>
  <si>
    <t>VSHB25F-500</t>
  </si>
  <si>
    <t>static hydraulic balancing valve, PN25,DN500</t>
  </si>
  <si>
    <t>说明压差设定范围kPa</t>
  </si>
  <si>
    <t>动态流量平衡阀</t>
  </si>
  <si>
    <t>V2CF015</t>
  </si>
  <si>
    <t>Constant Flow Balancing Valve,DN15</t>
  </si>
  <si>
    <t>V2CF020</t>
  </si>
  <si>
    <t>Constant Flow Balancing Valve,DN20</t>
  </si>
  <si>
    <t>V2CF025</t>
  </si>
  <si>
    <t>Constant Flow Balancing Valve,DN25</t>
  </si>
  <si>
    <t>V2CF032</t>
  </si>
  <si>
    <t>Constant Flow Balancing Valve,DN32</t>
  </si>
  <si>
    <t>V2CF040</t>
  </si>
  <si>
    <t>Constant Flow Balancing Valve,DN40</t>
  </si>
  <si>
    <t>V5CF050</t>
  </si>
  <si>
    <t>Constant Flow Balancing Valve,DN50</t>
  </si>
  <si>
    <t>V5CF065</t>
  </si>
  <si>
    <t>Constant Flow Balancing Valve,DN65</t>
  </si>
  <si>
    <t>V5CF080</t>
  </si>
  <si>
    <t>Constant Flow Balancing Valve,DN80</t>
  </si>
  <si>
    <t>V5CF100</t>
  </si>
  <si>
    <t>Constant Flow Balancing Valve,DN100</t>
  </si>
  <si>
    <t>V5CF125</t>
  </si>
  <si>
    <t>Constant Flow Balancing Valve,DN125</t>
  </si>
  <si>
    <t>V5CF150</t>
  </si>
  <si>
    <t>Constant Flow Balancing Valve,DN150</t>
  </si>
  <si>
    <t>V5CF200</t>
  </si>
  <si>
    <t>Constant Flow Balancing Valve,DN200</t>
  </si>
  <si>
    <t>V5CF250</t>
  </si>
  <si>
    <t>Constant Flow Balancing Valve,DN250</t>
  </si>
  <si>
    <t>V5CF300</t>
  </si>
  <si>
    <t>Constant Flow Balancing Valve,DN300</t>
  </si>
  <si>
    <t>V5CF350</t>
  </si>
  <si>
    <t>Constant Flow Balancing Valve,DN350</t>
  </si>
  <si>
    <t>V5CF400</t>
  </si>
  <si>
    <t>Constant Flow Balancing Valve,DN400</t>
  </si>
  <si>
    <t>V5CF450</t>
  </si>
  <si>
    <t>Constant Flow Balancing Valve,DN450</t>
  </si>
  <si>
    <t>V5CF500</t>
  </si>
  <si>
    <t>Constant Flow Balancing Valve,DN500</t>
  </si>
  <si>
    <t>VDPC产品型号</t>
  </si>
  <si>
    <t>VDPC16R-025L</t>
  </si>
  <si>
    <t>5~30</t>
  </si>
  <si>
    <t>VDPC16R-025H</t>
  </si>
  <si>
    <t>25~70</t>
  </si>
  <si>
    <t>VDPC16R-032L</t>
  </si>
  <si>
    <t>VDPC16R-032H</t>
  </si>
  <si>
    <t>VDPC16R-040L</t>
  </si>
  <si>
    <t>VDPC16R-040H</t>
  </si>
  <si>
    <t>VDPC16R-050L</t>
  </si>
  <si>
    <t>VDPC16R-050H</t>
  </si>
  <si>
    <t>VDPC16F-065L</t>
  </si>
  <si>
    <t>20~80</t>
  </si>
  <si>
    <t>VDPC16F-065H</t>
  </si>
  <si>
    <t>40~160</t>
  </si>
  <si>
    <t>VDPC16F-080L</t>
  </si>
  <si>
    <t>VDPC16F-080H</t>
  </si>
  <si>
    <t>VDPC16F-100L</t>
  </si>
  <si>
    <t>VDPC16F-100H</t>
  </si>
  <si>
    <t>VDPC16F-125L</t>
  </si>
  <si>
    <t>VDPC16F-125H</t>
  </si>
  <si>
    <t>VDPC16F-150L</t>
  </si>
  <si>
    <t>VDPC16F-150H</t>
  </si>
  <si>
    <t>VHP产品型号</t>
  </si>
  <si>
    <t>VHP16R-025L</t>
  </si>
  <si>
    <t>VHP16R-025H</t>
  </si>
  <si>
    <t>VHP16R-032L</t>
  </si>
  <si>
    <t>VHP16R-032H</t>
  </si>
  <si>
    <t>VHP16R-040L</t>
  </si>
  <si>
    <t>VHP16R-040H</t>
  </si>
  <si>
    <t>VHP16R-050L</t>
  </si>
  <si>
    <t>VHP16R-050H</t>
  </si>
  <si>
    <t>VHP16F-065L</t>
  </si>
  <si>
    <t>VHP16F-065H</t>
  </si>
  <si>
    <t>VHP16F-080L</t>
  </si>
  <si>
    <t>VHP16F-080H</t>
  </si>
  <si>
    <t>VHP16F-100L</t>
  </si>
  <si>
    <t>VHP16F-100H</t>
  </si>
  <si>
    <t>VHP16F-125L</t>
  </si>
  <si>
    <t>VHP16F-125H</t>
  </si>
  <si>
    <t>VHP16F-150L</t>
  </si>
  <si>
    <t>VHP16F-150H</t>
  </si>
  <si>
    <t>VDP动态压差控制阀</t>
  </si>
  <si>
    <t>VDP025H</t>
  </si>
  <si>
    <t>DPCV, PN16, DN25, 25-70kPa</t>
  </si>
  <si>
    <t>VDP025L</t>
  </si>
  <si>
    <t>DPCV, PN16, DN25, 5-30kPa</t>
  </si>
  <si>
    <t>VDP032H</t>
  </si>
  <si>
    <t>DPCV, PN16, DN32, 25-70kPa</t>
  </si>
  <si>
    <t>VDP032L</t>
  </si>
  <si>
    <t>DPCV, PN16, DN32, 5-30kPa</t>
  </si>
  <si>
    <t>VDP040L</t>
  </si>
  <si>
    <t>DPCV, DN40, 25-70kPa, PN16, Threaded connection, Brass</t>
  </si>
  <si>
    <t>VDP040H</t>
  </si>
  <si>
    <t>DPCV, PN16, DN40, 5-30kPa</t>
  </si>
  <si>
    <t>VDP050L</t>
  </si>
  <si>
    <t>DPCV, DN50, 25-70kPa, PN16, Threaded connection, Brass</t>
  </si>
  <si>
    <t>VDP050H</t>
  </si>
  <si>
    <t>DPCV, PN16, DN50, 5-30kPa</t>
  </si>
  <si>
    <t>VDP065L</t>
  </si>
  <si>
    <t>DPCV, DN65, 40-160kPa, PN16, Flange connection, GGG40</t>
  </si>
  <si>
    <t>VDP065H</t>
  </si>
  <si>
    <t>DPCV, DN65, 20-80kPa, PN16, Flange connection, GGG40</t>
  </si>
  <si>
    <t>VDP080L</t>
  </si>
  <si>
    <t>DPCV, DN80, 40-160kPa, PN16, Flange connection, GGG40</t>
  </si>
  <si>
    <t>VDP080H</t>
  </si>
  <si>
    <t>DPCV, DN80, 20-80kPa, PN16, Flange connection, GGG40</t>
  </si>
  <si>
    <t>VDP100L</t>
  </si>
  <si>
    <t>DPCV, DN100, 40-160kPa, PN16, Flange connection, GGG40</t>
  </si>
  <si>
    <t>VDP100H</t>
  </si>
  <si>
    <t>DPCV, DN100, 20-80kPa, PN16, Flange connection, GGG40</t>
  </si>
  <si>
    <t>VDP125L</t>
  </si>
  <si>
    <t>DPCV, DN125, 40-160kPa, PN16, Flange connection, GGG40</t>
  </si>
  <si>
    <t>VDP125H</t>
  </si>
  <si>
    <t>DPCV, DN125, 20-80kPa, PN16, Flange connection, GGG40</t>
  </si>
  <si>
    <t>VDP150L</t>
  </si>
  <si>
    <t>DPCV, DN150, 40-160kPa, PN16, Flange connection, GGG40</t>
  </si>
  <si>
    <t>VDP150H</t>
  </si>
  <si>
    <t>DPCV, DN150, 20-80kPa, PN16, Flange connection, GGG40</t>
  </si>
  <si>
    <t>VDP16F-200L</t>
  </si>
  <si>
    <t>动态压差平衡阀~DPCV, PN16, DN200, 20-80kPa；替代VDP200L</t>
  </si>
  <si>
    <t>VDP16F-200H</t>
  </si>
  <si>
    <t>动态压差平衡阀~DPCV, PN16, DN200, 40-160kPa；替代VDP200H</t>
  </si>
  <si>
    <t>VDP16F-250L</t>
  </si>
  <si>
    <t>动态压差平衡阀~DPCV, PN16, DN250, 20-80kPa；替代VDP250L</t>
  </si>
  <si>
    <t>VDP16F-250H</t>
  </si>
  <si>
    <t>动态压差平衡阀~DPCV, PN16, DN250, 40-160kPa；替代VDP250H</t>
  </si>
  <si>
    <t>VDP25R-025H</t>
  </si>
  <si>
    <t>DPCV, PN25, DN25, 25-70kPa</t>
  </si>
  <si>
    <t>VDP25R-025L</t>
  </si>
  <si>
    <t>DPCV, PN25, DN25, 5-30kPa</t>
  </si>
  <si>
    <t>VDP25R-032H</t>
  </si>
  <si>
    <t>DPCV, PN25, DN32, 25-70kPa</t>
  </si>
  <si>
    <t>VDP25R-032L</t>
  </si>
  <si>
    <t>DPCV, PN25, DN32, 5-30kPa</t>
  </si>
  <si>
    <t>VDP25R-040H</t>
  </si>
  <si>
    <t>DPCV, PN25, DN40, 25-70kPa</t>
  </si>
  <si>
    <t>VDP25R-040L</t>
  </si>
  <si>
    <t>DPCV, PN25, DN40, 5-30kPa</t>
  </si>
  <si>
    <t>VDP25R-050H</t>
  </si>
  <si>
    <t>DPCV, PN25, DN50, 25-70kPa</t>
  </si>
  <si>
    <t>VDP25R-050L</t>
  </si>
  <si>
    <t>DPCV, PN25, DN50, 5-30kPa</t>
  </si>
  <si>
    <t>VDP25F-065H</t>
  </si>
  <si>
    <t>DPCV, PN25, DN65, 40-160kPa</t>
  </si>
  <si>
    <t>VDP25F-065L</t>
  </si>
  <si>
    <t>DPCV, PN25, DN65, 20-80kPa</t>
  </si>
  <si>
    <t>VDP25F-080H</t>
  </si>
  <si>
    <t>DPCV, PN25, DN80, 40-160kPa</t>
  </si>
  <si>
    <t>VDP25F-080L</t>
  </si>
  <si>
    <t>DPCV, PN25, DN80, 20-80kPa</t>
  </si>
  <si>
    <t>VDP25F-100H</t>
  </si>
  <si>
    <t>DPCV, PN25, DN100, 40-160kPa</t>
  </si>
  <si>
    <t>VDP25F-100L</t>
  </si>
  <si>
    <t>DPCV, PN25, DN100, 20-80kPa</t>
  </si>
  <si>
    <t>VDP25F-125H</t>
  </si>
  <si>
    <t>DPCV, PN25, DN125, 40-160kPa</t>
  </si>
  <si>
    <t>VDP25F-125L</t>
  </si>
  <si>
    <t>DPCV, PN25, DN125, 20-80kPa</t>
  </si>
  <si>
    <t>VDP25F-150H</t>
  </si>
  <si>
    <t>DPCV, PN25, DN150, 40-160kPa</t>
  </si>
  <si>
    <t>VDP25F-150L</t>
  </si>
  <si>
    <t>DPCV, PN25, DN150, 20-80kPa</t>
  </si>
  <si>
    <t>VDP25F-200H</t>
  </si>
  <si>
    <t>DPCV, PN25, DN200, 40-160kPa</t>
  </si>
  <si>
    <t>VDP25F-200L</t>
  </si>
  <si>
    <t>DPCV, PN25, DN200, 20-80kPa</t>
  </si>
  <si>
    <t>VDP25F-250H</t>
  </si>
  <si>
    <t>DPCV, PN25, DN250, 40-160kPa</t>
  </si>
  <si>
    <t>VDP25F-250L</t>
  </si>
  <si>
    <t>DPCV, PN25, DN250, 20-80kPa</t>
  </si>
  <si>
    <t>VDP-PPA</t>
  </si>
  <si>
    <r>
      <rPr>
        <sz val="10"/>
        <color rgb="FF000000"/>
        <rFont val="Calibri"/>
        <charset val="134"/>
      </rPr>
      <t>pressure Pipe for VDP</t>
    </r>
    <r>
      <rPr>
        <sz val="10"/>
        <color rgb="FF000000"/>
        <rFont val="宋体"/>
        <charset val="134"/>
      </rPr>
      <t>，</t>
    </r>
    <r>
      <rPr>
        <sz val="10"/>
        <color rgb="FF000000"/>
        <rFont val="Calibri"/>
        <charset val="134"/>
      </rPr>
      <t>2000mm</t>
    </r>
  </si>
  <si>
    <t>风机盘管用动态压差平衡电动二通阀</t>
  </si>
  <si>
    <t>VAFC16R-15+M400-BG</t>
  </si>
  <si>
    <t>On/OFF PICV,PN16,DN15,thread, without test ports</t>
  </si>
  <si>
    <t>VAFC16R-15P+M400-BG</t>
  </si>
  <si>
    <t>On/OFF PICV,PN16,DN15, thread,test ports</t>
  </si>
  <si>
    <t>VAFC16R-20+M400-BG</t>
  </si>
  <si>
    <t>On/OFF PICV,PN16,DN20,thread, without test ports</t>
  </si>
  <si>
    <t>VAFC16R-20P+M400-BG</t>
  </si>
  <si>
    <t>On/OFF PICV,PN16,DN20, thread,test ports</t>
  </si>
  <si>
    <t>VAFC16R-25+M400-BG</t>
  </si>
  <si>
    <t>On/OFF PICV,PN16,DN25,thread, without test ports</t>
  </si>
  <si>
    <t>VAFC16R-25P+M400-BG</t>
  </si>
  <si>
    <t>On/OFF PICV,PN16,DN25,thread, test ports</t>
  </si>
  <si>
    <t>VAFC25R-15+M400-BG</t>
  </si>
  <si>
    <t>On/OFF PICV,PN25,DN15,thread, without test ports</t>
  </si>
  <si>
    <t>VAFC25R-15P+M400-BG</t>
  </si>
  <si>
    <t>On/OFF PICV,PN25,DN15, thread,test ports</t>
  </si>
  <si>
    <t>VAFC25R-20+M400-BG</t>
  </si>
  <si>
    <t>On/OFF PICV,PN25,DN20,thread, without test ports</t>
  </si>
  <si>
    <t>VAFC25R-20P+M400-BG</t>
  </si>
  <si>
    <t>On/OFF PICV,PN25,DN20, thread,test ports</t>
  </si>
  <si>
    <t>VAFC25R-25+M400-BG</t>
  </si>
  <si>
    <t>On/OFF PICV,PN25,DN25,thread, without test ports</t>
  </si>
  <si>
    <t>VAFC25R-25P+M400-BG</t>
  </si>
  <si>
    <t>On/OFF PICV,PN25,DN25,thread, test ports</t>
  </si>
  <si>
    <t>M400-AG</t>
  </si>
  <si>
    <t>24VAC±10%</t>
  </si>
  <si>
    <t>M400-BG</t>
  </si>
  <si>
    <t>230VAC±10%</t>
  </si>
  <si>
    <t>16公斤单阀体</t>
  </si>
  <si>
    <t xml:space="preserve">VPIC16R-S15 </t>
  </si>
  <si>
    <t>VPIC16R-S20</t>
  </si>
  <si>
    <t>VPIC16R-S25</t>
  </si>
  <si>
    <t>VPIC16R-S32</t>
  </si>
  <si>
    <t>VPIC16R-025</t>
  </si>
  <si>
    <t>PICV, PN16, DN25, thread, without test port</t>
  </si>
  <si>
    <t>VPIC16R-032</t>
  </si>
  <si>
    <t>PICV, PN16, DN32, thread, without test port</t>
  </si>
  <si>
    <t>VPIC16R-040</t>
  </si>
  <si>
    <t>PICV, PN16, DN40, thread, without test port</t>
  </si>
  <si>
    <t>VPIC16R-050</t>
  </si>
  <si>
    <t>PICV, PN16, DN50, thread, without test port</t>
  </si>
  <si>
    <t>VPIC16R-025P</t>
  </si>
  <si>
    <t>PICV, PN16, DN25, thread, with test port</t>
  </si>
  <si>
    <t>VPIC16R-032P</t>
  </si>
  <si>
    <t>PICV, PN16, DN32, thread, with test port</t>
  </si>
  <si>
    <t>VPIC16R-040P</t>
  </si>
  <si>
    <t>PICV, PN16, DN40, thread, with test port</t>
  </si>
  <si>
    <t>VPIC16R-050P</t>
  </si>
  <si>
    <t>PICV, PN16, DN50, thread, with test port</t>
  </si>
  <si>
    <t>VPIC16F-050P</t>
  </si>
  <si>
    <t>PICV, PN16, DN50, flange, with test port</t>
  </si>
  <si>
    <t>VPIC16F-065P</t>
  </si>
  <si>
    <t>PICV, PN16, DN65, flange, with test port</t>
  </si>
  <si>
    <t>VPIC16F-080P</t>
  </si>
  <si>
    <t>PICV, PN16, DN80, flange, with test port</t>
  </si>
  <si>
    <t>VPIC16F-100P</t>
  </si>
  <si>
    <t>PICV, PN16, DN100, flange, with test port</t>
  </si>
  <si>
    <t>VPIC16F-125P</t>
  </si>
  <si>
    <t>PICV, PN16, DN125, flange, with test port</t>
  </si>
  <si>
    <t>VPIC16F-150P</t>
  </si>
  <si>
    <t>PICV, PN16, DN150, flange, with test port</t>
  </si>
  <si>
    <t>VPIC16F-200P</t>
  </si>
  <si>
    <t>PICV, PN16, DN200, flange, with test port</t>
  </si>
  <si>
    <t>VPIC16F-250P</t>
  </si>
  <si>
    <t>PICV, PN16, DN250, flange, with test port</t>
  </si>
  <si>
    <t>阀体加执行器</t>
  </si>
  <si>
    <t>VPIC16R-S15 +M7410E2026</t>
  </si>
  <si>
    <t>VPIC16R-S20+M7410E2026</t>
  </si>
  <si>
    <t>VPIC16R-S25+M7410E2026</t>
  </si>
  <si>
    <t xml:space="preserve">VPIC16R-S32+M7410E2034 </t>
  </si>
  <si>
    <t>VPIC16R-025+ML7420A8088-E</t>
  </si>
  <si>
    <t>VPIC16R-032+ML7420A8088-E</t>
  </si>
  <si>
    <t>VPIC16R-040+ML7420A8088-E</t>
  </si>
  <si>
    <t>VPIC16R-050+ML7420A8088-E</t>
  </si>
  <si>
    <t>VPIC16R-025P+ML7420A8088-E</t>
  </si>
  <si>
    <t>VPIC16R-032P+ML7420A8088-E</t>
  </si>
  <si>
    <t>VPIC16R-040P+ML7420A8088-E</t>
  </si>
  <si>
    <t>VPIC16R-050P+ML7420A8088-E</t>
  </si>
  <si>
    <t>VPIC16F-050P+ML7420A8088-E</t>
  </si>
  <si>
    <t>VPIC16F-065P+ML7420A8088-E</t>
  </si>
  <si>
    <t>VPIC16F-080P+ML7421B8012-E</t>
  </si>
  <si>
    <t>VPIC16F-100P+ML7421B8012-E</t>
  </si>
  <si>
    <t>VPIC16F-125P+ML7421B8012-E</t>
  </si>
  <si>
    <t>VPIC16F-150P+ML7421B8012-E</t>
  </si>
  <si>
    <t>VPIC16R-025+ML8824A0620-BV</t>
  </si>
  <si>
    <t>VPIC16R-032+ML8824A0620-BV</t>
  </si>
  <si>
    <t>VPIC16R-040+ML8824A0620-BV</t>
  </si>
  <si>
    <t>VPIC16R-050+ML8824A0620-BV</t>
  </si>
  <si>
    <t>VPIC16R-025P+ML8824A0620-BV</t>
  </si>
  <si>
    <t>VPIC16R-032P+ML8824A0620-BV</t>
  </si>
  <si>
    <t>VPIC16R-040P+ML8824A0620-BV</t>
  </si>
  <si>
    <t>VPIC16R-050P+ML8824A0620-BV</t>
  </si>
  <si>
    <t>VPIC16F-050P+ML8824A0620-BV</t>
  </si>
  <si>
    <t>VPIC16F-065P+ML8824A0620-BV</t>
  </si>
  <si>
    <t>VPIC16F-080P+ML8824A1840-BV</t>
  </si>
  <si>
    <t>VPIC16F-100P+ML8824A1840-BV</t>
  </si>
  <si>
    <t>VPIC16F-125P+ML8824A1840-BV</t>
  </si>
  <si>
    <t>VPIC16F-150P+ML8824A1840-BV</t>
  </si>
  <si>
    <t>VPIC16F-200P+ML3524</t>
  </si>
  <si>
    <t>VPIC16F-250P+ML3524</t>
  </si>
  <si>
    <t>M7410E2026</t>
  </si>
  <si>
    <t xml:space="preserve">M7410E2034 </t>
  </si>
  <si>
    <t>25公斤单阀体</t>
  </si>
  <si>
    <t>VPIC25R-025</t>
  </si>
  <si>
    <t>PICV, PN25, DN25</t>
  </si>
  <si>
    <t>VPIC25R-025P</t>
  </si>
  <si>
    <t>PICV, PN25, DN25，with Test Ports</t>
  </si>
  <si>
    <t>VPIC25R-032</t>
  </si>
  <si>
    <t>PICV, PN25, DN32</t>
  </si>
  <si>
    <t>VPIC25R-032P</t>
  </si>
  <si>
    <t>PICV, PN25, DN32，with Test Ports</t>
  </si>
  <si>
    <t>VPIC25R-040</t>
  </si>
  <si>
    <t>PICV, PN25, DN40</t>
  </si>
  <si>
    <t>VPIC25R-040P</t>
  </si>
  <si>
    <t>PICV, PN25, DN40，with Test Ports</t>
  </si>
  <si>
    <t>VPIC25R-050</t>
  </si>
  <si>
    <t>PICV, PN25, DN50</t>
  </si>
  <si>
    <t>VPIC25R-050P</t>
  </si>
  <si>
    <t>PICV, PN25, DN50，with Test Ports</t>
  </si>
  <si>
    <t>VPIC25F-050P</t>
  </si>
  <si>
    <t>PICV, PN25, DN50, flange</t>
  </si>
  <si>
    <t>VPIC25F-065P</t>
  </si>
  <si>
    <t>PICV, PN25, DN65，with Test Ports</t>
  </si>
  <si>
    <t>VPIC25F-080P</t>
  </si>
  <si>
    <t>PICV, PN25, DN80，with Test Ports</t>
  </si>
  <si>
    <t>VPIC25F-100P</t>
  </si>
  <si>
    <t>PICV, PN25, DN100，with Test Ports</t>
  </si>
  <si>
    <t>VPIC25F-125P</t>
  </si>
  <si>
    <t>PICV, PN25, DN125，with Test Ports</t>
  </si>
  <si>
    <t>VPIC25F-150P</t>
  </si>
  <si>
    <t>PICV, PN25, DN150，with Test Ports</t>
  </si>
  <si>
    <t>VPIC25F-200P</t>
  </si>
  <si>
    <t>PICV, PN25, DN200，with Test Ports</t>
  </si>
  <si>
    <t>VPIC25F-250P</t>
  </si>
  <si>
    <t>PICV, PN25, DN250，with Test Ports</t>
  </si>
  <si>
    <t>VPIC25R-025+ML7420A8088-E</t>
  </si>
  <si>
    <t>VPIC25R-025P+ML7420A8088-E</t>
  </si>
  <si>
    <t>VPIC25R-032+ML7420A8088-E</t>
  </si>
  <si>
    <t>VPIC25R-032P+ML7420A8088-E</t>
  </si>
  <si>
    <t>VPIC25R-040+ML7420A8088-E</t>
  </si>
  <si>
    <t>VPIC25R-040P+ML7420A8088-E</t>
  </si>
  <si>
    <t>VPIC25R-050+ML7420A8088-E</t>
  </si>
  <si>
    <t>VPIC25R-050P+ML7420A8088-E</t>
  </si>
  <si>
    <t>VPIC25F-050P+ML7420A8088-E</t>
  </si>
  <si>
    <t>VPIC25F-065P+ML7420A8088-E</t>
  </si>
  <si>
    <t>VPIC25F-080P+ML7421B8012-E</t>
  </si>
  <si>
    <t>VPIC25F-100P+ML7421B8012-E</t>
  </si>
  <si>
    <t>VPIC25F-125P+ML7421B8012-E</t>
  </si>
  <si>
    <t>VPIC25F-150P+ML7421B8012-E</t>
  </si>
  <si>
    <t>VPIC25F-200P+ML3524</t>
  </si>
  <si>
    <t>VPIC25F-250P+ML3524</t>
  </si>
  <si>
    <t>ML8824M0620</t>
  </si>
  <si>
    <t>ML8824M1820</t>
  </si>
  <si>
    <t>ML8824M1840</t>
  </si>
  <si>
    <t>ML8824M-TS015</t>
  </si>
  <si>
    <t>ML8824M-TS020</t>
  </si>
  <si>
    <t>ML8824M-TS025</t>
  </si>
  <si>
    <t>ML8824M-TS032</t>
  </si>
  <si>
    <t>ML8824M-TS040</t>
  </si>
  <si>
    <t>ML8824M-TS050</t>
  </si>
  <si>
    <t>ML8824M-TS065</t>
  </si>
  <si>
    <t>ML8824M-TS080</t>
  </si>
  <si>
    <t>ML8824M-TS100</t>
  </si>
  <si>
    <t>ML8824M-TS125</t>
  </si>
  <si>
    <t>ML8824M-TS150</t>
  </si>
  <si>
    <t>ML8824M-PS16S</t>
  </si>
  <si>
    <t>ML8824M-PS16R</t>
  </si>
  <si>
    <t>普通型</t>
  </si>
  <si>
    <t>VPIC16R-025+ML8824M0620+2*ML8824M-TS025</t>
  </si>
  <si>
    <t>VPIC16R-032+ML8824M0620+2*ML8824M-TS032</t>
  </si>
  <si>
    <t>VPIC16R-040+ML8824M0620+2*ML8824M-TS040</t>
  </si>
  <si>
    <t>VPIC16R-050+ML8824M0620+2*ML8824M-TS050</t>
  </si>
  <si>
    <t>VPIC16F-065P+ML8824M0620+2*ML8824M-TS065</t>
  </si>
  <si>
    <t>VPIC16F-080P+ML8824M1840+2*ML8824M-TS080</t>
  </si>
  <si>
    <t>VPIC16F-100P+ML8824M1840+2*ML8824M-TS100</t>
  </si>
  <si>
    <t>VPIC16F-125P+ML8824M1840+2*ML8824M-TS125</t>
  </si>
  <si>
    <t>VPIC16F-150P+ML8824M1840+2*ML8824M-TS150</t>
  </si>
  <si>
    <t>室内温度传感器和室内温湿度传感器（温度非电流电压）</t>
  </si>
  <si>
    <t xml:space="preserve">2026MSP </t>
  </si>
  <si>
    <t>安装位置</t>
  </si>
  <si>
    <t>湿度信号</t>
  </si>
  <si>
    <t>湿度精度</t>
  </si>
  <si>
    <t>温度信号</t>
  </si>
  <si>
    <t>HST-RA</t>
  </si>
  <si>
    <t>室内墙装</t>
  </si>
  <si>
    <t>无</t>
  </si>
  <si>
    <t>NTC 10K</t>
  </si>
  <si>
    <t>HST-RB</t>
  </si>
  <si>
    <t>NTC 20K</t>
  </si>
  <si>
    <t>HST-RP</t>
  </si>
  <si>
    <t>Pt1000</t>
  </si>
  <si>
    <t>HSH-RM2A</t>
  </si>
  <si>
    <t>4-20mA</t>
  </si>
  <si>
    <t>HSH-RM2B</t>
  </si>
  <si>
    <t>HSH-RM2P</t>
  </si>
  <si>
    <t>HSH-RM3A</t>
  </si>
  <si>
    <t>HSH-RM3B</t>
  </si>
  <si>
    <t>HSH-RM3P</t>
  </si>
  <si>
    <t>HSH-RM5A</t>
  </si>
  <si>
    <t>HSH-RM5B</t>
  </si>
  <si>
    <t>HSH-RM5P</t>
  </si>
  <si>
    <t>HSH-RV2A</t>
  </si>
  <si>
    <t>0-10V</t>
  </si>
  <si>
    <t>HSH-RV2B</t>
  </si>
  <si>
    <t>HSH-RV2P</t>
  </si>
  <si>
    <t>HSH-RV3A</t>
  </si>
  <si>
    <t>HSH-RV3B</t>
  </si>
  <si>
    <t>HSH-RV3P</t>
  </si>
  <si>
    <t>HSH-RV5A</t>
  </si>
  <si>
    <t>HSH-RV5B</t>
  </si>
  <si>
    <t>HSH-RV5P</t>
  </si>
  <si>
    <t>HST-D风管温度传感器和HSH-D风管温湿度传感器（温度非电流电压）</t>
  </si>
  <si>
    <t>2026MSP 价格</t>
  </si>
  <si>
    <t>2025MSP 价格</t>
  </si>
  <si>
    <t>HST-DA</t>
  </si>
  <si>
    <t>风管</t>
  </si>
  <si>
    <t>HST-DB</t>
  </si>
  <si>
    <t>HST-DP</t>
  </si>
  <si>
    <t>HSH-DM2A</t>
  </si>
  <si>
    <t>HSH-DM2B</t>
  </si>
  <si>
    <t>HSH-DM2P</t>
  </si>
  <si>
    <t>HSH-DM3A</t>
  </si>
  <si>
    <t>HSH-DM3B</t>
  </si>
  <si>
    <t>HSH-DM3P</t>
  </si>
  <si>
    <t>HSH-DM5A</t>
  </si>
  <si>
    <t>HSH-DM5B</t>
  </si>
  <si>
    <t>HSH-DM5P</t>
  </si>
  <si>
    <t>HSH-DV2A</t>
  </si>
  <si>
    <t>HSH-DV2B</t>
  </si>
  <si>
    <t>HSH-DV2P</t>
  </si>
  <si>
    <t>HSH-DV3A</t>
  </si>
  <si>
    <t>HSH-DV3B</t>
  </si>
  <si>
    <t>HSH-DV3P</t>
  </si>
  <si>
    <t>HSH-DV5A</t>
  </si>
  <si>
    <t>HSH-DV5B</t>
  </si>
  <si>
    <t>HSH-DV5P</t>
  </si>
  <si>
    <t>HST-E室外温度传感器和HSH-E室外温湿度传感器（温度非电流电压）</t>
  </si>
  <si>
    <t>HSH-EM3B</t>
  </si>
  <si>
    <t>室外</t>
  </si>
  <si>
    <t>HSH-EV3B</t>
  </si>
  <si>
    <t>电流、电压输出型</t>
  </si>
  <si>
    <t>产品类型</t>
  </si>
  <si>
    <t>输出信号</t>
  </si>
  <si>
    <t>温度传感器元器件类型</t>
  </si>
  <si>
    <t>HSH-DM2M-P</t>
  </si>
  <si>
    <t>风管温湿度传感器</t>
  </si>
  <si>
    <t>±2%</t>
  </si>
  <si>
    <t>HSH-DM2M-E</t>
  </si>
  <si>
    <t>电子式</t>
  </si>
  <si>
    <t>HSH-DM3M-P</t>
  </si>
  <si>
    <t>±3%</t>
  </si>
  <si>
    <t>HSH-DM3M-E</t>
  </si>
  <si>
    <t>HSH-DM5M-P</t>
  </si>
  <si>
    <t>±5%</t>
  </si>
  <si>
    <t>HSH-DM5M-E</t>
  </si>
  <si>
    <t>HSH-DV2V-P</t>
  </si>
  <si>
    <t>HSH-DV2V-E</t>
  </si>
  <si>
    <t>HSH-DV3V-P</t>
  </si>
  <si>
    <t>HSH-DV3V-E</t>
  </si>
  <si>
    <t>HSH-DV5V-P</t>
  </si>
  <si>
    <t>HSH-DV5V-E</t>
  </si>
  <si>
    <t>HSH-EM2M-P</t>
  </si>
  <si>
    <t>室外温湿度传感器</t>
  </si>
  <si>
    <t>HSH-EM2M-E</t>
  </si>
  <si>
    <t>HSH-EM3M-E</t>
  </si>
  <si>
    <t>HSH-EV2V-P</t>
  </si>
  <si>
    <t>HSH-EV3V-E</t>
  </si>
  <si>
    <t>HSH-EV5V-E</t>
  </si>
  <si>
    <t>HST-DM-P</t>
  </si>
  <si>
    <t>风管温度传感器</t>
  </si>
  <si>
    <t>N/A</t>
  </si>
  <si>
    <t>HST-DM-E</t>
  </si>
  <si>
    <t>HST-DV-P</t>
  </si>
  <si>
    <t>HST-DV-E</t>
  </si>
  <si>
    <t>HST-EM-P</t>
  </si>
  <si>
    <t>室外温度传感器</t>
  </si>
  <si>
    <t>HST-EM-E</t>
  </si>
  <si>
    <t>HST-EV-P</t>
  </si>
  <si>
    <t>HST-EV-E</t>
  </si>
  <si>
    <t>HSH-RM2M-P</t>
  </si>
  <si>
    <t>室内温湿度传感器</t>
  </si>
  <si>
    <t>HSH-RM2M-E</t>
  </si>
  <si>
    <t>HSH-RM3M-P</t>
  </si>
  <si>
    <t>HSH-RM3M-E</t>
  </si>
  <si>
    <t>HSH-RM5M-P</t>
  </si>
  <si>
    <t>HSH-RM5M-E</t>
  </si>
  <si>
    <t>HSH-RV2V-P</t>
  </si>
  <si>
    <t>HSH-RV2V-E</t>
  </si>
  <si>
    <t>HSH-RV3V-P</t>
  </si>
  <si>
    <t>HSH-RV3V-E</t>
  </si>
  <si>
    <t>HSH-RV5V-P</t>
  </si>
  <si>
    <t>HSH-RV5V-E</t>
  </si>
  <si>
    <t>HSH-RM2ML-P</t>
  </si>
  <si>
    <t>HSH-RM2ML-E</t>
  </si>
  <si>
    <t>HSH-RM3ML-P</t>
  </si>
  <si>
    <t>HSH-RM3ML-E</t>
  </si>
  <si>
    <t>HSH-RM5ML-P</t>
  </si>
  <si>
    <t>HSH-RM5ML-E</t>
  </si>
  <si>
    <t>HSH-RV2VL-P</t>
  </si>
  <si>
    <t>HSH-RV2VL-E</t>
  </si>
  <si>
    <t>HSH-RV3VL-P</t>
  </si>
  <si>
    <t>HSH-RV3VL-E</t>
  </si>
  <si>
    <t>HSH-RV5VL-P</t>
  </si>
  <si>
    <t>HSH-RV5VL-E</t>
  </si>
  <si>
    <t>HST-RM-P</t>
  </si>
  <si>
    <t>室内温度传感器</t>
  </si>
  <si>
    <t>HST-RM-E</t>
  </si>
  <si>
    <t>HST-RV-P</t>
  </si>
  <si>
    <t>HST-RV-E</t>
  </si>
  <si>
    <t>HST-RML-P</t>
  </si>
  <si>
    <t>HST-RML-E</t>
  </si>
  <si>
    <t>HST-RVL-P</t>
  </si>
  <si>
    <t>HST-RVL-E</t>
  </si>
  <si>
    <t>名称</t>
  </si>
  <si>
    <t>Name</t>
  </si>
  <si>
    <t>2026MSP(含税）</t>
  </si>
  <si>
    <t>2025MSP(含税）</t>
  </si>
  <si>
    <t>KNX 安全 4路开关执行器（16A）</t>
  </si>
  <si>
    <t>Switch Actuator with Secure, 4-Fold</t>
  </si>
  <si>
    <t>1. 4路Line DO，16A/路 
2. 每个输出都可以手动操作，具有开关状态显示功能。
3. 适用于开关电阻、电感和电容性负载。
4. 支持定时、逻辑操作、场景控制等多种控制功能。
5.   标准DIN导轨安装</t>
  </si>
  <si>
    <t>HKX-R04-16-N-S</t>
  </si>
  <si>
    <t>KNX 安全 8路开关执行器（16A）</t>
  </si>
  <si>
    <t>Switch Actuator with Secure, 8-Fold</t>
  </si>
  <si>
    <t>1. 8路Line DO，16A/路
2. 每个输出都可以手动操作，具有开关状态显示功能。
3. 适用于开关电阻、电感和电容性负载。
4. 支持定时、逻辑操作、场景控制等多种控制功能。
5.   标准DIN导轨安装</t>
  </si>
  <si>
    <t>HKX-R08-16-N-S</t>
  </si>
  <si>
    <t>KNX 安全 12路开关执行器（16A）</t>
  </si>
  <si>
    <t>Switch Actuator with Secure, 12-Fold</t>
  </si>
  <si>
    <t>1. 12路Line DO，16A/路
2. 每个输出都可以手动操作，具有开关状态显示功能。
3. 适用于开关电阻、电感和电容性负载。
4. 支持定时、逻辑操作、场景控制等多种控制功能。
5.   标准DIN导轨安装</t>
  </si>
  <si>
    <t>HKX-R12-16-N-S</t>
  </si>
  <si>
    <t>KNX 安全 4路带电流检测开关执行器 16A</t>
  </si>
  <si>
    <t>Switch Actuator with Current detection&amp;Secure, 4-Fold</t>
  </si>
  <si>
    <t>1. 4路Line DO，16A/路 
2. 每个输出都可以手动操作，具有开关状态显示功能。
3. 适用于开关电阻、电感和电容性负载。
4. 支持定时、逻辑操作、场景控制等多种控制功能。
5. 支持电流检测和功率计算
6.   标准DIN导轨安装</t>
  </si>
  <si>
    <t>HKX-R04-16-C-S</t>
  </si>
  <si>
    <t>KNX 安全 8路带电流检测开关执行器 16A</t>
  </si>
  <si>
    <t>Switch Actuator with Current detection&amp;Secure, 8-Fold</t>
  </si>
  <si>
    <t>1. 8路Line DO，16A/路
2. 每个输出都可以手动操作，具有开关状态显示功能。
3. 适用于开关电阻、电感和电容性负载。
4. 支持定时、逻辑操作、场景控制等多种控制功能。
5. 支持电流检测和功率计算
6.   标准DIN导轨安装</t>
  </si>
  <si>
    <t>HKX-R08-16-C-S</t>
  </si>
  <si>
    <t>KNX 安全 12路带电流检测开关执行器 16A</t>
  </si>
  <si>
    <t>Switch Actuator with Current detection&amp;Secure, 12-Fold</t>
  </si>
  <si>
    <t>1. 12路Line DO，16A/路
2. 每个输出都可以手动操作，具有开关状态显示功能。
3. 适用于开关电阻、电感和电容性负载。
4. 支持定时、逻辑操作、场景控制等多种控制功能。
5. 支持电流检测和功率计算
6.   标准DIN导轨安装</t>
  </si>
  <si>
    <t>HKX-R12-16-C-S</t>
  </si>
  <si>
    <t>4通道16A 1-10V调光控制器</t>
  </si>
  <si>
    <t>1-10V DC Dimmer Controller, 4fold</t>
  </si>
  <si>
    <t>1. 4路 0-10V或1-10V调光，最大电流支持100mA/路
2. 开关触点支持16A/路（支持LED负载抗浪涌，防粘连）
3. 可手动调光，支持输出状态显示。
4. 支持定时、逻辑操作、场景控制等多种控制功能。
5.   标准DIN导轨安装</t>
  </si>
  <si>
    <t>HKX-D04-16-L-S</t>
  </si>
  <si>
    <t>单通道KNX/DALI网关</t>
  </si>
  <si>
    <t>KNX/DALI Gateway, 1-Fold</t>
  </si>
  <si>
    <t>1. 单通道，支持64个DALI驱动器
2. 支持定时、分组操作、场景控制等多种控制功能。
3.   标准DIN导轨安装</t>
  </si>
  <si>
    <t>HKX-DALI-01</t>
  </si>
  <si>
    <t>双通道KNX/DALI网关</t>
  </si>
  <si>
    <t>KNX/DALI Gateway, 2-Fold</t>
  </si>
  <si>
    <t>1. 双通道，单通道支持64个DALI驱动器
2. 支持定时、分组操作、场景控制等多种控制功能。
3.   标准DIN导轨安装</t>
  </si>
  <si>
    <t>HKX-DALI-02</t>
  </si>
  <si>
    <t>KNX 安全 4路6A多功能执行器</t>
  </si>
  <si>
    <t>Multifunctional Actuator with Secure, 4-Fold</t>
  </si>
  <si>
    <t>1.4回路继电器输出
2.支持窗帘移动、百叶角度调整、自动太阳防护和安全操作功能。
3.支持定时、逻辑操作、场景控制灯多种控制功能。
4.输出回路支持LED状态显示
5.标准DIN导轨安装</t>
  </si>
  <si>
    <t>HKX-C04-S</t>
  </si>
  <si>
    <t>四路通用接口 输出12V</t>
  </si>
  <si>
    <t>Universal Interface with 12V LED output, 4-Fold</t>
  </si>
  <si>
    <t xml:space="preserve">
1. 四路通用接口具有4路干接口信号输入通道，带4路LED指示通道。
2. 可实现开关控制，调光控制，窗帘控制，场景控制，多重操作等。
3. 可接受消防联动信号</t>
  </si>
  <si>
    <t>HKX-I04</t>
  </si>
  <si>
    <t>KNX安全4键智能面板</t>
  </si>
  <si>
    <t>Waltz KNX Push Button Sensor with Secure, 2-gang</t>
  </si>
  <si>
    <t>1. 4按键，支持单联、多联形式，86盒安装
2. 支持开关和调光、窗帘、场景控制
3. 支持LED状态指示灯
4. 支持防误触保护
5. 金属材质</t>
  </si>
  <si>
    <t>HKX-MP04-D-S</t>
  </si>
  <si>
    <t>KNX安全6键智能面板</t>
  </si>
  <si>
    <t>Waltz KNX Push Button Sensor with Secure, 3-gang</t>
  </si>
  <si>
    <t>1. 6按键，支持单联、多联形式，86盒安装
2. 支持开关和调光、窗帘、场景控制
3. 支持LED状态指示灯
4. 支持防误触保护
5. 金属材质</t>
  </si>
  <si>
    <t>HKX-MP06-D-S</t>
  </si>
  <si>
    <t>8键KNX智能面板（华尔兹系列）金属款</t>
  </si>
  <si>
    <t>Waltz KNX Push Button Sensor with Secure, 4-gang</t>
  </si>
  <si>
    <t>1. 8按键，支持单联、多联形式，86盒安装
2. 支持开关和调光、窗帘、场景控制
3. 支持LED状态指示灯
4. 支持防误触保护
5. 金属材质</t>
  </si>
  <si>
    <t>HKX-MP08-D-S</t>
  </si>
  <si>
    <t>4寸KNX智能触摸面板 V40S</t>
  </si>
  <si>
    <t>KNX Smart Touch V40s</t>
  </si>
  <si>
    <t>1. 多按键可选，支持单联、多联形式，86盒安装
2. 支持开关和调光、窗帘、场景控制
3. 支持靠近感应
4. 支持防误触保护
5. 亮度可调节（区分日夜）
6.支持定时设定
7. 黑色</t>
  </si>
  <si>
    <t>HKX-TP04-D</t>
  </si>
  <si>
    <t>KNX线路耦合器.2</t>
  </si>
  <si>
    <t>KNX Line Coupler</t>
  </si>
  <si>
    <t>可用作线耦合器、干线耦合器或线中继器，当设备作为线耦合器时，用于连线主线和支线；作为干线耦合器时，用于连接功能区域和干线；作为线中继器时，用于线与线的连接，以扩展线路。被分隔的每条线都需要独立的KNX电源供电。其中线耦合器、干线耦合器带电流隔离功能，可实现在两线之间进行数据过滤，减少总线负荷。</t>
  </si>
  <si>
    <t>HKX-BUS-COUPLER</t>
  </si>
  <si>
    <t>KNX-RS485/RS232协议网关</t>
  </si>
  <si>
    <t>KNX Gateway for RS485/RS232</t>
  </si>
  <si>
    <t>1.支持将KNX总线数据转成ModbusRTU数据，供BA系统或其他平台集成，且支持回路控制、状态等内容的配置。
2. 支持接MODBUS窗帘</t>
  </si>
  <si>
    <t>HKX-MODBUS-01</t>
  </si>
  <si>
    <t>KNX 总线电源, 640mA</t>
  </si>
  <si>
    <t>KNX Power Supply, 640mA</t>
  </si>
  <si>
    <t>1.采用标准尺寸模数化的模块结构，导轨压扣式安装方式
2.为总线通讯提供工作电压。
3.电源电压：AC 230 V，输出电压：DC 30V</t>
  </si>
  <si>
    <t>HKX-PW-640</t>
  </si>
  <si>
    <t>KNX红外移动传感器</t>
  </si>
  <si>
    <t>KNX Motion Sensor,PIR</t>
  </si>
  <si>
    <t>包含移动红外探测和光照度探测，吸顶安装。</t>
  </si>
  <si>
    <t>HKX-PIR-A</t>
  </si>
  <si>
    <t>HAQ61L</t>
  </si>
  <si>
    <t>室内空气质量传感器，带显示屏，显示状态长暗，面板黑色</t>
  </si>
  <si>
    <t>温度、湿度，二氧化碳，PM2.5，甲醛，TVOC</t>
  </si>
  <si>
    <t>HAQ61B</t>
  </si>
  <si>
    <t>室内空气质量传感器，无显示屏，显示状态无，面板黑色</t>
  </si>
  <si>
    <t>HAQ61L-NL</t>
  </si>
  <si>
    <t>室内空气质量传感器，带显示屏，显示状态长亮，面板黑色</t>
  </si>
  <si>
    <t>HAQ61BW</t>
  </si>
  <si>
    <t>室内空气质量传感器，无显示屏，显示状态无，面板白色</t>
  </si>
  <si>
    <t>HAQ61L-24V</t>
  </si>
  <si>
    <t>室内空气质量传感器，带显示屏，靠近点亮，面板黑色,24VDC</t>
  </si>
  <si>
    <t>HAQ61B-24V</t>
  </si>
  <si>
    <t>室内空气质量传感器，无显示屏，面板黑色，24VDC</t>
  </si>
  <si>
    <t>HAQ61BW-24V</t>
  </si>
  <si>
    <t>室内空气质量传感器，无显示屏，面板白色，24VDC</t>
  </si>
  <si>
    <t>HAQ41L</t>
  </si>
  <si>
    <t>温度，湿度，二氧化碳，PM2.5</t>
  </si>
  <si>
    <t>24VDC，有显示屏，靠近点亮，黑色</t>
  </si>
  <si>
    <t>HAQ41BW</t>
  </si>
  <si>
    <t>24VDC，无显示屏，白色</t>
  </si>
  <si>
    <t>HAQ21L</t>
  </si>
  <si>
    <t>二氧化碳，PM2.5</t>
  </si>
  <si>
    <t>HAQ21BW</t>
  </si>
  <si>
    <t>C6000A001</t>
  </si>
  <si>
    <t>一氧化碳传感器，4~20mA/2~10V 输出</t>
  </si>
  <si>
    <t>C8000W001</t>
  </si>
  <si>
    <t>CO2 transmitter, wall mounted, accuracy ±40ppm, ±3%二氧化碳传感器</t>
  </si>
  <si>
    <t>C8000D001</t>
  </si>
  <si>
    <t>CO2 transmitter, duct mounted, accuracy ±40ppm, ±3%二氧化碳传感器</t>
  </si>
  <si>
    <t>HSCM-R100U</t>
  </si>
  <si>
    <t>CO传感器 0-100PPM,4-20mA/0-10V/2-10V信号,无显示，无继电器输出</t>
  </si>
  <si>
    <t>HSCM-R100UL</t>
  </si>
  <si>
    <t>CO传感器 0-100PPM,4-20mA/0-10V/2-10V信号,带显示，无继电器输出</t>
  </si>
  <si>
    <t>HSCM-R100US</t>
  </si>
  <si>
    <t>CO传感器 0-100PPM,4-20mA/0-10V/2-10V信号,无显示，带继电器输出</t>
  </si>
  <si>
    <t>HSCM-R100ULS</t>
  </si>
  <si>
    <t>CO传感器 0-100PPM,4-20mA/0-10V/2-10V信号,带显示，带继电器输出</t>
  </si>
  <si>
    <t>HSCM-R100M</t>
  </si>
  <si>
    <t>CO传感器 0-100PPM,Modbus RTU,无显示，无继电器输出</t>
  </si>
  <si>
    <t>HSCM-R100ML</t>
  </si>
  <si>
    <t>CO传感器 0-100PPM,Modbus RTU,带显示，无继电器输出</t>
  </si>
  <si>
    <t>HSCM-R400U</t>
  </si>
  <si>
    <t>CO传感器 0-400PPM,4-20mA/0-10V/2-10V信号,无显示，无继电器输出</t>
  </si>
  <si>
    <t>HSCM-R400UL</t>
  </si>
  <si>
    <t>CO传感器 0-400PPM,4-20mA/0-10V/2-10V信号,带显示，无继电器输出</t>
  </si>
  <si>
    <t>HSCM-R400US</t>
  </si>
  <si>
    <t>CO传感器 0-400PPM,4-20mA/0-10V/2-10V信号,无显示，带继电器输出</t>
  </si>
  <si>
    <t>HSCM-R400ULS</t>
  </si>
  <si>
    <t>CO传感器 0-400PPM,4-20mA/0-10V/2-10V信号,带显示，带继电器输出</t>
  </si>
  <si>
    <t>HSCM-R400M</t>
  </si>
  <si>
    <t>CO传感器 0-400PPM,Modbus RTU,无显示，无继电器输出</t>
  </si>
  <si>
    <t>HSCM-R400ML</t>
  </si>
  <si>
    <t>CO传感器 0-400PPM,Modbus RTU,带显示，无继电器输出</t>
  </si>
  <si>
    <t>HSCD-D1U</t>
  </si>
  <si>
    <t>风管单通道CO2，4-20mA/0-10V/2-10V信号</t>
  </si>
  <si>
    <t>HSCD-D1UL</t>
  </si>
  <si>
    <t>风管单通道CO2,带显示，4-20mA/0-10V/2-10V信号</t>
  </si>
  <si>
    <t>HSCD-D2U</t>
  </si>
  <si>
    <t>风管双通道CO2，4-20mA/0-10V/2-10V信号</t>
  </si>
  <si>
    <t>HSCD-D2UL</t>
  </si>
  <si>
    <t>风管双通道CO2,带显示，4-20mA/0-10V/2-10V信号</t>
  </si>
  <si>
    <t>HSCD-D2M</t>
  </si>
  <si>
    <t>风管双通道CO2,Modbus RTU</t>
  </si>
  <si>
    <t>HSCD-D2ML</t>
  </si>
  <si>
    <t>风管双通道CO2,带显示,Modbus RTU</t>
  </si>
  <si>
    <t>HSCD-R1U</t>
  </si>
  <si>
    <t>室内单通道CO2，4-20mA/0-10V/2-10V信号</t>
  </si>
  <si>
    <t>HSCD-R1UL</t>
  </si>
  <si>
    <t>室内单通道CO2,带显示，4-20mA/0-10V/2-10V信号</t>
  </si>
  <si>
    <t>HSCD-R2U</t>
  </si>
  <si>
    <t>室内双通道CO2，4-20mA/0-10V/2-10V信号</t>
  </si>
  <si>
    <t>HSCD-R2UL</t>
  </si>
  <si>
    <t>室内双通道CO2,带显示，4-20mA/0-10V/2-10V信号</t>
  </si>
  <si>
    <t>HSCD-R2M</t>
  </si>
  <si>
    <t>室内双通道CO2,Modbus RTU</t>
  </si>
  <si>
    <t>HSCD-R2ML</t>
  </si>
  <si>
    <t>室内双通道CO2,带显示,Modbus RTU</t>
  </si>
  <si>
    <t>HSFT-180A</t>
  </si>
  <si>
    <t>防冻保护开关1.8米</t>
  </si>
  <si>
    <t>HSFT-300A</t>
  </si>
  <si>
    <t>防冻保护开关3.0米</t>
  </si>
  <si>
    <t>HSFT-600A</t>
  </si>
  <si>
    <t>防冻保护开关6.0米</t>
  </si>
  <si>
    <t>FT6960-18</t>
  </si>
  <si>
    <t>FROST PROT.THERM.W.MANUE.RESET,1.8M低温保护温控器</t>
  </si>
  <si>
    <t>FT6960-30</t>
  </si>
  <si>
    <t>FROST PROT.THERM.W.MANUE.RESET,3M低温保护温控器</t>
  </si>
  <si>
    <t>FT6960-60</t>
  </si>
  <si>
    <t>FROST PROT.THERM.W.MANUE.RESET,6M低温保护温控器</t>
  </si>
  <si>
    <t>FT6961-18</t>
  </si>
  <si>
    <t>FROST.PROT.THERM.W.AUTO.RESET,1.8M低温保护温控器</t>
  </si>
  <si>
    <t>FT6961-30</t>
  </si>
  <si>
    <t>FROST.PROT.THERM.W.AUTO.RESET,3M低温保护温控器</t>
  </si>
  <si>
    <t>FT6961-60</t>
  </si>
  <si>
    <t>FROST.PROT.THERM.W.AUTO.RESET,6M低温保护温控器</t>
  </si>
  <si>
    <t>UEC24014M262/U</t>
  </si>
  <si>
    <t>H20 DIFF PRES SW</t>
  </si>
  <si>
    <t>HSDP-W0035A</t>
  </si>
  <si>
    <r>
      <rPr>
        <sz val="10"/>
        <color theme="1"/>
        <rFont val="黑体"/>
        <charset val="134"/>
      </rPr>
      <t xml:space="preserve">0 </t>
    </r>
    <r>
      <rPr>
        <sz val="12"/>
        <color rgb="FF000000"/>
        <rFont val="宋体"/>
        <charset val="134"/>
      </rPr>
      <t>至</t>
    </r>
    <r>
      <rPr>
        <sz val="12"/>
        <color rgb="FF000000"/>
        <rFont val="Arial"/>
        <charset val="134"/>
      </rPr>
      <t xml:space="preserve"> 35kPa</t>
    </r>
  </si>
  <si>
    <t>液体压差传感器\无显示</t>
  </si>
  <si>
    <t>HSDP-W0070A</t>
  </si>
  <si>
    <r>
      <rPr>
        <sz val="10"/>
        <color theme="1"/>
        <rFont val="黑体"/>
        <charset val="134"/>
      </rPr>
      <t xml:space="preserve">0 </t>
    </r>
    <r>
      <rPr>
        <sz val="12"/>
        <color theme="1"/>
        <rFont val="宋体"/>
        <charset val="134"/>
      </rPr>
      <t>至</t>
    </r>
    <r>
      <rPr>
        <sz val="12"/>
        <color theme="1"/>
        <rFont val="Arial"/>
        <charset val="134"/>
      </rPr>
      <t xml:space="preserve"> 70kPa</t>
    </r>
  </si>
  <si>
    <t>HSDP-W0100A</t>
  </si>
  <si>
    <r>
      <rPr>
        <sz val="10"/>
        <color theme="1"/>
        <rFont val="黑体"/>
        <charset val="134"/>
      </rPr>
      <t xml:space="preserve">0 </t>
    </r>
    <r>
      <rPr>
        <sz val="12"/>
        <color rgb="FF000000"/>
        <rFont val="宋体"/>
        <charset val="134"/>
      </rPr>
      <t>至</t>
    </r>
    <r>
      <rPr>
        <sz val="12"/>
        <color rgb="FF000000"/>
        <rFont val="Arial"/>
        <charset val="134"/>
      </rPr>
      <t xml:space="preserve"> 100 kPa</t>
    </r>
  </si>
  <si>
    <t>HSDP-W0200A</t>
  </si>
  <si>
    <r>
      <rPr>
        <sz val="10"/>
        <color theme="1"/>
        <rFont val="黑体"/>
        <charset val="134"/>
      </rPr>
      <t xml:space="preserve">0 </t>
    </r>
    <r>
      <rPr>
        <sz val="12"/>
        <color theme="1"/>
        <rFont val="宋体"/>
        <charset val="134"/>
      </rPr>
      <t>至</t>
    </r>
    <r>
      <rPr>
        <sz val="12"/>
        <color theme="1"/>
        <rFont val="Arial"/>
        <charset val="134"/>
      </rPr>
      <t xml:space="preserve"> 200 kPa</t>
    </r>
  </si>
  <si>
    <t>HSDP-W0350A</t>
  </si>
  <si>
    <r>
      <rPr>
        <sz val="10"/>
        <color theme="1"/>
        <rFont val="黑体"/>
        <charset val="134"/>
      </rPr>
      <t xml:space="preserve">0 </t>
    </r>
    <r>
      <rPr>
        <sz val="12"/>
        <color rgb="FF000000"/>
        <rFont val="宋体"/>
        <charset val="134"/>
      </rPr>
      <t>至</t>
    </r>
    <r>
      <rPr>
        <sz val="12"/>
        <color rgb="FF000000"/>
        <rFont val="Arial"/>
        <charset val="134"/>
      </rPr>
      <t xml:space="preserve"> 350 kPa</t>
    </r>
  </si>
  <si>
    <t>HSDP-W0700A</t>
  </si>
  <si>
    <r>
      <rPr>
        <sz val="10"/>
        <color theme="1"/>
        <rFont val="黑体"/>
        <charset val="134"/>
      </rPr>
      <t xml:space="preserve">0 </t>
    </r>
    <r>
      <rPr>
        <sz val="12"/>
        <color theme="1"/>
        <rFont val="宋体"/>
        <charset val="134"/>
      </rPr>
      <t>至</t>
    </r>
    <r>
      <rPr>
        <sz val="12"/>
        <color theme="1"/>
        <rFont val="Arial"/>
        <charset val="134"/>
      </rPr>
      <t xml:space="preserve"> 700 kPa</t>
    </r>
  </si>
  <si>
    <t>HSDP-W1000A</t>
  </si>
  <si>
    <r>
      <rPr>
        <sz val="10"/>
        <color theme="1"/>
        <rFont val="黑体"/>
        <charset val="134"/>
      </rPr>
      <t xml:space="preserve">0 </t>
    </r>
    <r>
      <rPr>
        <sz val="12"/>
        <color rgb="FF000000"/>
        <rFont val="宋体"/>
        <charset val="134"/>
      </rPr>
      <t>至</t>
    </r>
    <r>
      <rPr>
        <sz val="12"/>
        <color rgb="FF000000"/>
        <rFont val="Arial"/>
        <charset val="134"/>
      </rPr>
      <t xml:space="preserve"> 1000 kPa</t>
    </r>
  </si>
  <si>
    <t>HSDP-W2000A</t>
  </si>
  <si>
    <r>
      <rPr>
        <sz val="10"/>
        <color theme="1"/>
        <rFont val="黑体"/>
        <charset val="134"/>
      </rPr>
      <t xml:space="preserve">0 </t>
    </r>
    <r>
      <rPr>
        <sz val="12"/>
        <color theme="1"/>
        <rFont val="宋体"/>
        <charset val="134"/>
      </rPr>
      <t>至</t>
    </r>
    <r>
      <rPr>
        <sz val="12"/>
        <color theme="1"/>
        <rFont val="Arial"/>
        <charset val="134"/>
      </rPr>
      <t xml:space="preserve"> 2000 kPa</t>
    </r>
  </si>
  <si>
    <t>HSDP-W3500A</t>
  </si>
  <si>
    <r>
      <rPr>
        <sz val="10"/>
        <color theme="1"/>
        <rFont val="黑体"/>
        <charset val="134"/>
      </rPr>
      <t xml:space="preserve">0 </t>
    </r>
    <r>
      <rPr>
        <sz val="12"/>
        <color rgb="FF000000"/>
        <rFont val="宋体"/>
        <charset val="134"/>
      </rPr>
      <t>至</t>
    </r>
    <r>
      <rPr>
        <sz val="12"/>
        <color rgb="FF000000"/>
        <rFont val="Arial"/>
        <charset val="134"/>
      </rPr>
      <t xml:space="preserve"> 3500 kPa</t>
    </r>
  </si>
  <si>
    <t>HSDP-W0035V</t>
  </si>
  <si>
    <r>
      <rPr>
        <sz val="10"/>
        <color theme="1"/>
        <rFont val="黑体"/>
        <charset val="134"/>
      </rPr>
      <t xml:space="preserve">0 </t>
    </r>
    <r>
      <rPr>
        <sz val="12"/>
        <color theme="1"/>
        <rFont val="宋体"/>
        <charset val="134"/>
      </rPr>
      <t>至</t>
    </r>
    <r>
      <rPr>
        <sz val="12"/>
        <color theme="1"/>
        <rFont val="Arial"/>
        <charset val="134"/>
      </rPr>
      <t xml:space="preserve"> 35 kPa</t>
    </r>
  </si>
  <si>
    <t>HSDP-W0070V</t>
  </si>
  <si>
    <r>
      <rPr>
        <sz val="10"/>
        <color theme="1"/>
        <rFont val="黑体"/>
        <charset val="134"/>
      </rPr>
      <t xml:space="preserve">0 </t>
    </r>
    <r>
      <rPr>
        <sz val="12"/>
        <color rgb="FF000000"/>
        <rFont val="宋体"/>
        <charset val="134"/>
      </rPr>
      <t>至</t>
    </r>
    <r>
      <rPr>
        <sz val="12"/>
        <color rgb="FF000000"/>
        <rFont val="Arial"/>
        <charset val="134"/>
      </rPr>
      <t xml:space="preserve"> 70 kPa</t>
    </r>
  </si>
  <si>
    <t>HSDP-W0100V</t>
  </si>
  <si>
    <r>
      <rPr>
        <sz val="10"/>
        <color theme="1"/>
        <rFont val="黑体"/>
        <charset val="134"/>
      </rPr>
      <t xml:space="preserve">0 </t>
    </r>
    <r>
      <rPr>
        <sz val="12"/>
        <color theme="1"/>
        <rFont val="宋体"/>
        <charset val="134"/>
      </rPr>
      <t>至</t>
    </r>
    <r>
      <rPr>
        <sz val="12"/>
        <color theme="1"/>
        <rFont val="Arial"/>
        <charset val="134"/>
      </rPr>
      <t xml:space="preserve"> 100 kPa</t>
    </r>
  </si>
  <si>
    <t>HSDP-W0200V</t>
  </si>
  <si>
    <r>
      <rPr>
        <sz val="10"/>
        <color theme="1"/>
        <rFont val="黑体"/>
        <charset val="134"/>
      </rPr>
      <t xml:space="preserve">0 </t>
    </r>
    <r>
      <rPr>
        <sz val="12"/>
        <color rgb="FF000000"/>
        <rFont val="宋体"/>
        <charset val="134"/>
      </rPr>
      <t>至</t>
    </r>
    <r>
      <rPr>
        <sz val="12"/>
        <color rgb="FF000000"/>
        <rFont val="Arial"/>
        <charset val="134"/>
      </rPr>
      <t xml:space="preserve"> 200 kPa</t>
    </r>
  </si>
  <si>
    <t>HSDP-W0350V</t>
  </si>
  <si>
    <r>
      <rPr>
        <sz val="10"/>
        <color theme="1"/>
        <rFont val="黑体"/>
        <charset val="134"/>
      </rPr>
      <t xml:space="preserve">0 </t>
    </r>
    <r>
      <rPr>
        <sz val="12"/>
        <color theme="1"/>
        <rFont val="宋体"/>
        <charset val="134"/>
      </rPr>
      <t>至</t>
    </r>
    <r>
      <rPr>
        <sz val="12"/>
        <color theme="1"/>
        <rFont val="Arial"/>
        <charset val="134"/>
      </rPr>
      <t xml:space="preserve"> 350 kPa</t>
    </r>
  </si>
  <si>
    <t>HSDP-W0700V</t>
  </si>
  <si>
    <r>
      <rPr>
        <sz val="10"/>
        <color theme="1"/>
        <rFont val="黑体"/>
        <charset val="134"/>
      </rPr>
      <t xml:space="preserve">0 </t>
    </r>
    <r>
      <rPr>
        <sz val="12"/>
        <color rgb="FF000000"/>
        <rFont val="宋体"/>
        <charset val="134"/>
      </rPr>
      <t>至</t>
    </r>
    <r>
      <rPr>
        <sz val="12"/>
        <color rgb="FF000000"/>
        <rFont val="Arial"/>
        <charset val="134"/>
      </rPr>
      <t xml:space="preserve"> 700 kPa</t>
    </r>
  </si>
  <si>
    <t>HSDP-W1000V</t>
  </si>
  <si>
    <r>
      <rPr>
        <sz val="10"/>
        <color theme="1"/>
        <rFont val="黑体"/>
        <charset val="134"/>
      </rPr>
      <t xml:space="preserve">0 </t>
    </r>
    <r>
      <rPr>
        <sz val="12"/>
        <color theme="1"/>
        <rFont val="宋体"/>
        <charset val="134"/>
      </rPr>
      <t>至</t>
    </r>
    <r>
      <rPr>
        <sz val="12"/>
        <color theme="1"/>
        <rFont val="Arial"/>
        <charset val="134"/>
      </rPr>
      <t xml:space="preserve"> 1000 kPa</t>
    </r>
  </si>
  <si>
    <t>HSDP-W2000V</t>
  </si>
  <si>
    <r>
      <rPr>
        <sz val="10"/>
        <color theme="1"/>
        <rFont val="黑体"/>
        <charset val="134"/>
      </rPr>
      <t xml:space="preserve">0 </t>
    </r>
    <r>
      <rPr>
        <sz val="12"/>
        <color rgb="FF000000"/>
        <rFont val="宋体"/>
        <charset val="134"/>
      </rPr>
      <t>至</t>
    </r>
    <r>
      <rPr>
        <sz val="12"/>
        <color rgb="FF000000"/>
        <rFont val="Arial"/>
        <charset val="134"/>
      </rPr>
      <t xml:space="preserve"> 2000 kPa</t>
    </r>
  </si>
  <si>
    <t>HSDP-W3500V</t>
  </si>
  <si>
    <r>
      <rPr>
        <sz val="10"/>
        <color theme="1"/>
        <rFont val="黑体"/>
        <charset val="134"/>
      </rPr>
      <t xml:space="preserve">0 </t>
    </r>
    <r>
      <rPr>
        <sz val="12"/>
        <color theme="1"/>
        <rFont val="宋体"/>
        <charset val="134"/>
      </rPr>
      <t>至</t>
    </r>
    <r>
      <rPr>
        <sz val="12"/>
        <color theme="1"/>
        <rFont val="Arial"/>
        <charset val="134"/>
      </rPr>
      <t xml:space="preserve"> 3500 kPa</t>
    </r>
  </si>
  <si>
    <t>HSDP-W0035AL</t>
  </si>
  <si>
    <r>
      <rPr>
        <sz val="10"/>
        <color theme="1"/>
        <rFont val="黑体"/>
        <charset val="134"/>
      </rPr>
      <t xml:space="preserve">0 </t>
    </r>
    <r>
      <rPr>
        <sz val="12"/>
        <color rgb="FF000000"/>
        <rFont val="宋体"/>
        <charset val="134"/>
      </rPr>
      <t>至</t>
    </r>
    <r>
      <rPr>
        <sz val="12"/>
        <color rgb="FF000000"/>
        <rFont val="Arial"/>
        <charset val="134"/>
      </rPr>
      <t xml:space="preserve"> 35 kPa</t>
    </r>
  </si>
  <si>
    <t>液体压差传感器\带显示</t>
  </si>
  <si>
    <t>HSDP-W0070AL</t>
  </si>
  <si>
    <r>
      <rPr>
        <sz val="10"/>
        <color theme="1"/>
        <rFont val="黑体"/>
        <charset val="134"/>
      </rPr>
      <t xml:space="preserve">0 </t>
    </r>
    <r>
      <rPr>
        <sz val="12"/>
        <color theme="1"/>
        <rFont val="宋体"/>
        <charset val="134"/>
      </rPr>
      <t>至</t>
    </r>
    <r>
      <rPr>
        <sz val="12"/>
        <color theme="1"/>
        <rFont val="Arial"/>
        <charset val="134"/>
      </rPr>
      <t xml:space="preserve"> 70 kPa</t>
    </r>
  </si>
  <si>
    <t>HSDP-W0100AL</t>
  </si>
  <si>
    <t>HSDP-W0200AL</t>
  </si>
  <si>
    <t>HSDP-W0350AL</t>
  </si>
  <si>
    <t>HSDP-W0700AL</t>
  </si>
  <si>
    <t>HSDP-W1000AL</t>
  </si>
  <si>
    <t>HSDP-W2000AL</t>
  </si>
  <si>
    <t>HSDP-W3500AL</t>
  </si>
  <si>
    <t>HSDP-W0035M</t>
  </si>
  <si>
    <t>HSDP-W0070M</t>
  </si>
  <si>
    <t>HSDP-W0100M</t>
  </si>
  <si>
    <t>HSDP-W0200M</t>
  </si>
  <si>
    <t>HSDP-W0350M</t>
  </si>
  <si>
    <t>HSDP-W0700M</t>
  </si>
  <si>
    <t>HSDP-W1000M</t>
  </si>
  <si>
    <t>HSDP-W2000M</t>
  </si>
  <si>
    <r>
      <rPr>
        <sz val="10"/>
        <color theme="1"/>
        <rFont val="黑体"/>
        <charset val="134"/>
      </rPr>
      <t xml:space="preserve">0 </t>
    </r>
    <r>
      <rPr>
        <sz val="12"/>
        <color rgb="FF000000"/>
        <rFont val="宋体"/>
        <charset val="134"/>
      </rPr>
      <t>至</t>
    </r>
    <r>
      <rPr>
        <sz val="12"/>
        <color rgb="FF000000"/>
        <rFont val="Arial"/>
        <charset val="134"/>
      </rPr>
      <t xml:space="preserve"> 2000kPa</t>
    </r>
  </si>
  <si>
    <t>HSDP-W3500M</t>
  </si>
  <si>
    <t>P7620C0042A</t>
  </si>
  <si>
    <t>0...4 Bar, H-Port&lt;20 Bar, L-Port&lt;20 Bar, TC-0&lt;0.08%, 4-20mA</t>
  </si>
  <si>
    <t>P7620C0042B</t>
  </si>
  <si>
    <t>0...4 Bar, H-Port&lt;20 Bar, L-Port&lt;20 Bar, TC-0&lt;0.08%, 0-10V</t>
  </si>
  <si>
    <t>P7620C0060A</t>
  </si>
  <si>
    <t>0…6 Bar, H-Port&lt;12 Bar, L-Port&lt;12 Bar, TC-0&lt;0.04%, 4-20mA</t>
  </si>
  <si>
    <t>P7620C0060B</t>
  </si>
  <si>
    <t>0…6 Bar, H-Port&lt;12 Bar, L-Port&lt;12 Bar, TC-0&lt;0.04%, 0-10V</t>
  </si>
  <si>
    <t>P7620C0160B</t>
  </si>
  <si>
    <t>0…16 Bar, H-Port&lt;32 Bar, L-Port&lt;12 Bar, TC-0&lt;0.04%, 0-10V</t>
  </si>
  <si>
    <t>WFS-8001-H</t>
  </si>
  <si>
    <r>
      <rPr>
        <sz val="10"/>
        <color theme="1"/>
        <rFont val="黑体"/>
        <charset val="134"/>
      </rPr>
      <t>水流开关</t>
    </r>
    <r>
      <rPr>
        <sz val="10"/>
        <color rgb="FF000000"/>
        <rFont val="Calibri"/>
        <charset val="134"/>
      </rPr>
      <t>~Water flow switch</t>
    </r>
    <r>
      <rPr>
        <sz val="10"/>
        <color rgb="FF000000"/>
        <rFont val="微软雅黑"/>
        <charset val="134"/>
      </rPr>
      <t>，</t>
    </r>
    <r>
      <rPr>
        <sz val="10"/>
        <color rgb="FF000000"/>
        <rFont val="Calibri"/>
        <charset val="134"/>
      </rPr>
      <t>1MPa</t>
    </r>
  </si>
  <si>
    <t>WFS-8002-H</t>
  </si>
  <si>
    <r>
      <rPr>
        <sz val="10"/>
        <color theme="1"/>
        <rFont val="黑体"/>
        <charset val="134"/>
      </rPr>
      <t>水流开关</t>
    </r>
    <r>
      <rPr>
        <sz val="10"/>
        <color rgb="FF000000"/>
        <rFont val="Calibri"/>
        <charset val="134"/>
      </rPr>
      <t>~Water flow switch</t>
    </r>
    <r>
      <rPr>
        <sz val="10"/>
        <color rgb="FF000000"/>
        <rFont val="微软雅黑"/>
        <charset val="134"/>
      </rPr>
      <t>，</t>
    </r>
    <r>
      <rPr>
        <sz val="10"/>
        <color rgb="FF000000"/>
        <rFont val="Calibri"/>
        <charset val="134"/>
      </rPr>
      <t>2MPa</t>
    </r>
  </si>
  <si>
    <t>L8000T001</t>
  </si>
  <si>
    <r>
      <rPr>
        <sz val="10"/>
        <color theme="1"/>
        <rFont val="黑体"/>
        <charset val="134"/>
      </rPr>
      <t>液位传感器</t>
    </r>
    <r>
      <rPr>
        <sz val="10"/>
        <color rgb="FF000000"/>
        <rFont val="Calibri"/>
        <charset val="134"/>
      </rPr>
      <t>~Liquid level transmitter, -10 - +80 °C ,4-20mA,1m</t>
    </r>
    <r>
      <rPr>
        <sz val="10"/>
        <color rgb="FF000000"/>
        <rFont val="微软雅黑"/>
        <charset val="134"/>
      </rPr>
      <t>量程</t>
    </r>
  </si>
  <si>
    <t>L8000T002</t>
  </si>
  <si>
    <r>
      <rPr>
        <sz val="10"/>
        <color theme="1"/>
        <rFont val="黑体"/>
        <charset val="134"/>
      </rPr>
      <t>液位传感器</t>
    </r>
    <r>
      <rPr>
        <sz val="10"/>
        <color rgb="FF000000"/>
        <rFont val="Calibri"/>
        <charset val="134"/>
      </rPr>
      <t>~Liquid level transmitter, -10 - +80 °C ,4-20mA,2m</t>
    </r>
    <r>
      <rPr>
        <sz val="10"/>
        <color rgb="FF000000"/>
        <rFont val="微软雅黑"/>
        <charset val="134"/>
      </rPr>
      <t>量程</t>
    </r>
  </si>
  <si>
    <t>L8000T003</t>
  </si>
  <si>
    <r>
      <rPr>
        <sz val="10"/>
        <color theme="1"/>
        <rFont val="黑体"/>
        <charset val="134"/>
      </rPr>
      <t>液位传感器</t>
    </r>
    <r>
      <rPr>
        <sz val="10"/>
        <color rgb="FF000000"/>
        <rFont val="Calibri"/>
        <charset val="134"/>
      </rPr>
      <t>~Liquid level transmitter, -10 - +80 °C ,4-20mA,3m</t>
    </r>
    <r>
      <rPr>
        <sz val="10"/>
        <color rgb="FF000000"/>
        <rFont val="微软雅黑"/>
        <charset val="134"/>
      </rPr>
      <t>量程</t>
    </r>
  </si>
  <si>
    <t>L8000T005</t>
  </si>
  <si>
    <r>
      <rPr>
        <sz val="10"/>
        <color theme="1"/>
        <rFont val="黑体"/>
        <charset val="134"/>
      </rPr>
      <t>液位传感器</t>
    </r>
    <r>
      <rPr>
        <sz val="10"/>
        <color rgb="FF000000"/>
        <rFont val="Calibri"/>
        <charset val="134"/>
      </rPr>
      <t>~Liquid level transmitter, -10 - +80 °C ,4-20mA,5m</t>
    </r>
    <r>
      <rPr>
        <sz val="10"/>
        <color rgb="FF000000"/>
        <rFont val="微软雅黑"/>
        <charset val="134"/>
      </rPr>
      <t>量程</t>
    </r>
  </si>
  <si>
    <t>L8000T010</t>
  </si>
  <si>
    <r>
      <rPr>
        <sz val="10"/>
        <color theme="1"/>
        <rFont val="黑体"/>
        <charset val="134"/>
      </rPr>
      <t>液位传感器</t>
    </r>
    <r>
      <rPr>
        <sz val="10"/>
        <color rgb="FF000000"/>
        <rFont val="Calibri"/>
        <charset val="134"/>
      </rPr>
      <t>~Liquid level transmitter, -10 - +80 °C ,4-20mA,10m</t>
    </r>
    <r>
      <rPr>
        <sz val="10"/>
        <color rgb="FF000000"/>
        <rFont val="微软雅黑"/>
        <charset val="134"/>
      </rPr>
      <t>量程</t>
    </r>
  </si>
  <si>
    <t>L8000T020</t>
  </si>
  <si>
    <r>
      <rPr>
        <sz val="10"/>
        <color theme="1"/>
        <rFont val="黑体"/>
        <charset val="134"/>
      </rPr>
      <t>液位传感器</t>
    </r>
    <r>
      <rPr>
        <sz val="10"/>
        <color rgb="FF000000"/>
        <rFont val="Calibri"/>
        <charset val="134"/>
      </rPr>
      <t>~Liquid level transmitter, -10 - +80 °C ,4-20mA,20m</t>
    </r>
    <r>
      <rPr>
        <sz val="10"/>
        <color rgb="FF000000"/>
        <rFont val="微软雅黑"/>
        <charset val="134"/>
      </rPr>
      <t>量程</t>
    </r>
  </si>
  <si>
    <t>L8000T050</t>
  </si>
  <si>
    <r>
      <rPr>
        <sz val="10"/>
        <color theme="1"/>
        <rFont val="黑体"/>
        <charset val="134"/>
      </rPr>
      <t>液位传感器</t>
    </r>
    <r>
      <rPr>
        <sz val="10"/>
        <color rgb="FF000000"/>
        <rFont val="Calibri"/>
        <charset val="134"/>
      </rPr>
      <t>~Liquid level transmitter, -10 - +80 °C ,4-20mA,50m</t>
    </r>
    <r>
      <rPr>
        <sz val="10"/>
        <color rgb="FF000000"/>
        <rFont val="微软雅黑"/>
        <charset val="134"/>
      </rPr>
      <t>量程</t>
    </r>
  </si>
  <si>
    <t>HSDP2-A500A1</t>
  </si>
  <si>
    <t>空气压差变送器，最大量程0~500Pa，4-20mA</t>
  </si>
  <si>
    <t>HSDP2-A500V1</t>
  </si>
  <si>
    <t>空气压差变送器，最大量程0~500Pa，0-10V</t>
  </si>
  <si>
    <t>HSDP2-A500A2</t>
  </si>
  <si>
    <t>空气压差变送器，最大量程-500~500Pa，4-20mA</t>
  </si>
  <si>
    <t>HSDP2-A500V2</t>
  </si>
  <si>
    <t>最大量程-500~500Pa，0-10V</t>
  </si>
  <si>
    <t>HSDP2-A1000A1</t>
  </si>
  <si>
    <t>最大量程0~1000Pa，4-20mA</t>
  </si>
  <si>
    <t>HSDP2-A1000V1</t>
  </si>
  <si>
    <t>最大量程0~1000Pa，0-10V</t>
  </si>
  <si>
    <t>HSDP2-A1000A2</t>
  </si>
  <si>
    <t>最大量程-1000~1000Pa，4-20mA</t>
  </si>
  <si>
    <t>HSDP2-A1000V2</t>
  </si>
  <si>
    <t>最大量程-1000~1000Pa，0-10V</t>
  </si>
  <si>
    <t>HSDP-A100U</t>
  </si>
  <si>
    <t>最大量程-100~100Pa，0-10V，4-20mA，无显示</t>
  </si>
  <si>
    <t>HSDP-A1000U</t>
  </si>
  <si>
    <t>最大量程-1000~1000Pa，0-10V，4-20mA，无显示</t>
  </si>
  <si>
    <t>HSDP-A10000U</t>
  </si>
  <si>
    <t>最大量程-10000~10000Pa，0-10V，4-20mA，无显示</t>
  </si>
  <si>
    <t>HSDP-A100UL</t>
  </si>
  <si>
    <t>最大量程-100~100Pa，0-10V，4-20mA，带显示</t>
  </si>
  <si>
    <t>HSDP-A1000UL</t>
  </si>
  <si>
    <t>最大量程-1000~1000Pa，0-10V，4-20mA，带显示</t>
  </si>
  <si>
    <t>HSDP-A10000UL</t>
  </si>
  <si>
    <t>最大量程-10000~10000Pa，0-10V，4-20mA，带显示</t>
  </si>
  <si>
    <t>HSDP-A100M</t>
  </si>
  <si>
    <t>最大量程-100~100Pa，Modbus Rtu通讯，无显示</t>
  </si>
  <si>
    <t>HSDP-A1000M</t>
  </si>
  <si>
    <t>最大量程-1000~1000Pa，Modbus Rtu通讯，无显示</t>
  </si>
  <si>
    <t>HSDP-A10000M</t>
  </si>
  <si>
    <t>最大量程-10000~10000Pa，Modbus Rtu通讯，无显示</t>
  </si>
  <si>
    <t>HSDP-A100ML</t>
  </si>
  <si>
    <t>最大量程-100~100Pa，Modbus Rtu通讯，带显示</t>
  </si>
  <si>
    <t>HSDP-A1000ML</t>
  </si>
  <si>
    <t>最大量程-1000~1000Pa，Modbus Rtu通讯，带显示</t>
  </si>
  <si>
    <t>HSDP-A10000ML</t>
  </si>
  <si>
    <t>最大量程-10000~10000Pa，Modbus Rtu通讯，带显示</t>
  </si>
  <si>
    <t>DPT0010T1-B</t>
  </si>
  <si>
    <t>压差变送器，0...+10000 Pa, 0~10V</t>
  </si>
  <si>
    <t>DPT0050U2-A</t>
  </si>
  <si>
    <t>压差变送器，-50...0...+50 Pa, 4～20mA</t>
  </si>
  <si>
    <t>DPT0250U1-A</t>
  </si>
  <si>
    <t>压差变送器，0...+250 Pa, 4～20mA</t>
  </si>
  <si>
    <t>DPT0250U1-B</t>
  </si>
  <si>
    <t>压差变送器，0...+250 Pa, 0~10V</t>
  </si>
  <si>
    <t>DPT0500U1-A</t>
  </si>
  <si>
    <t>压差变送器，0...+500 Pa, 4～20mA</t>
  </si>
  <si>
    <t>DPT0500U1-B</t>
  </si>
  <si>
    <t>压差变送器，0...+500 Pa, 0~10V</t>
  </si>
  <si>
    <t>DPT1000U1-A</t>
  </si>
  <si>
    <t>压差变送器，0...+1000 Pa, 4～20mA</t>
  </si>
  <si>
    <t>DPT1000U1-B</t>
  </si>
  <si>
    <t>压差变送器，0...+1000 Pa, 0~10V</t>
  </si>
  <si>
    <t>DPT5000U1-B</t>
  </si>
  <si>
    <t>压差变送器，0...+5000 Pa, 0~10V</t>
  </si>
  <si>
    <t>DPSN200A</t>
  </si>
  <si>
    <t xml:space="preserve">	
压差开关~~Differential Pressure Switch, 20~200Pa</t>
  </si>
  <si>
    <t>DPSN400A</t>
  </si>
  <si>
    <t>压差开关~~Differential Pressure Switch, 40~400Pa</t>
  </si>
  <si>
    <t>DPSN1000A</t>
  </si>
  <si>
    <t>压差开关~~Differential Pressure Switch, 200~1000Pa</t>
  </si>
  <si>
    <t>DPSN2500A</t>
  </si>
  <si>
    <t>压差开关~~Differential Pressure Switch, 500~2500Pa</t>
  </si>
  <si>
    <t>E121-R15T</t>
  </si>
  <si>
    <t>自动排气阀，顶排~~Automatic air vent, PN16, DN15, top，x10</t>
  </si>
  <si>
    <t>E121-R20T</t>
  </si>
  <si>
    <t>自动排气阀，顶排~~Automatic air vent, PN16, DN20, top，x10</t>
  </si>
  <si>
    <t>HSP-W110MA</t>
  </si>
  <si>
    <t>pressure gauge, 1%, 10Bar, 4-20mA, G1/4</t>
  </si>
  <si>
    <t>HSP-W116MA</t>
  </si>
  <si>
    <t>pressure gauge, 1%, 16Bar, 4-20mA, G1/4</t>
  </si>
  <si>
    <t>HSP-W120MA</t>
  </si>
  <si>
    <t>pressure gauge, 1%, 20Bar, 4-20mA, G1/4</t>
  </si>
  <si>
    <t>HSP-W125MA</t>
  </si>
  <si>
    <t>pressure gauge, 1%, 25Bar, 4-20mA, G1/4</t>
  </si>
  <si>
    <t>HSP-W140MA</t>
  </si>
  <si>
    <t>pressure gauge, 1%, 40Bar, 4-20mA, G1/4</t>
  </si>
  <si>
    <t>HSP-W110VA</t>
  </si>
  <si>
    <t>pressure gauge, 1%, 10Bar, 0-10V, G1/4</t>
  </si>
  <si>
    <t>HSP-W116VA</t>
  </si>
  <si>
    <t>pressure gauge, 1%, 16Bar, 0-10V, G1/4</t>
  </si>
  <si>
    <t>HSP-W120VA</t>
  </si>
  <si>
    <t>pressure gauge, 1%, 20Bar, 0-10V, G1/4</t>
  </si>
  <si>
    <t>HSP-W125VA</t>
  </si>
  <si>
    <t>pressure gauge, 1%, 25Bar, 0-10V, G1/4</t>
  </si>
  <si>
    <t>HSP-W140VA</t>
  </si>
  <si>
    <t>pressure gauge, 1%, 40Bar, 0-10V, G1/4</t>
  </si>
  <si>
    <t>HSP-W110MB</t>
  </si>
  <si>
    <t>pressure gauge, 1%, 10Bar, 4-20mA, NPT</t>
  </si>
  <si>
    <t>HSP-W116MB</t>
  </si>
  <si>
    <t>pressure gauge, 1%, 16Bar, 4-20mA, NPT</t>
  </si>
  <si>
    <t>HSP-W120MB</t>
  </si>
  <si>
    <t>pressure gauge, 1%, 20Bar, 4-20mA, NPT</t>
  </si>
  <si>
    <t>HSP-W125MB</t>
  </si>
  <si>
    <t>pressure gauge, 1%, 25Bar, 4-20mA, NPT</t>
  </si>
  <si>
    <t>HSP-W140MB</t>
  </si>
  <si>
    <t>pressure gauge, 1%, 40Bar, 4-20mA, NPT</t>
  </si>
  <si>
    <t>HSP-W110VB</t>
  </si>
  <si>
    <t>pressure gauge, 1%, 10Bar, 0-10V, NPT</t>
  </si>
  <si>
    <t>HSP-W116VB</t>
  </si>
  <si>
    <t>pressure gauge, 1%, 16Bar, 0-10V, NPT</t>
  </si>
  <si>
    <t>HSP-W120VB</t>
  </si>
  <si>
    <t>pressure gauge, 1%, 20Bar, 0-10V, NPT</t>
  </si>
  <si>
    <t>HSP-W125VB</t>
  </si>
  <si>
    <t>pressure gauge, 1%, 25Bar, 0-10V, NPT</t>
  </si>
  <si>
    <t>HSP-W140VB</t>
  </si>
  <si>
    <t>pressure gauge, 1%, 40Bar, 0-10V, NPT</t>
  </si>
  <si>
    <t>HSP-W210MA</t>
  </si>
  <si>
    <t>pressure gauge, 0.5%, 10Bar, 4-20mA, G1/4</t>
  </si>
  <si>
    <t>HSP-W216MA</t>
  </si>
  <si>
    <t>pressure gauge, 0.5%, 16Bar, 4-20mA, G1/4</t>
  </si>
  <si>
    <t>HSP-W220MA</t>
  </si>
  <si>
    <t>pressure gauge, 0.5%, 20Bar, 4-20mA, G1/4</t>
  </si>
  <si>
    <t>HSP-W225MA</t>
  </si>
  <si>
    <t>pressure gauge, 0.5%, 25Bar, 4-20mA, G1/4</t>
  </si>
  <si>
    <t>HSP-W240MA</t>
  </si>
  <si>
    <t>pressure gauge, 0.5%, 40Bar, 4-20mA, G1/4</t>
  </si>
  <si>
    <t>HSP-W210VA</t>
  </si>
  <si>
    <t>pressure gauge, 0.5%, 10Bar, 0-10V, G1/4</t>
  </si>
  <si>
    <t>HSP-W216VA</t>
  </si>
  <si>
    <t>pressure gauge, 0.5%, 16Bar, 0-10V, G1/4</t>
  </si>
  <si>
    <t>HSP-W220VA</t>
  </si>
  <si>
    <t>pressure gauge, 0.5%, 20Bar, 0-10V, G1/4</t>
  </si>
  <si>
    <t>HSP-W225VA</t>
  </si>
  <si>
    <t>pressure gauge, 0.5%, 25Bar, 0-10V, G1/4</t>
  </si>
  <si>
    <t>HSP-W240VA</t>
  </si>
  <si>
    <t>pressure gauge, 0.5%, 40Bar, 0-10V, G1/4</t>
  </si>
  <si>
    <t>HSP-W210MB</t>
  </si>
  <si>
    <t>pressure gauge, 0.5%, 10Bar, 4-20mA, NPT</t>
  </si>
  <si>
    <t>HSP-W216MB</t>
  </si>
  <si>
    <t>pressure gauge, 0.5%, 16Bar, 4-20mA, NPT</t>
  </si>
  <si>
    <t>HSP-W220MB</t>
  </si>
  <si>
    <t>pressure gauge, 0.5%, 20Bar, 4-20mA, NPT</t>
  </si>
  <si>
    <t>HSP-W225MB</t>
  </si>
  <si>
    <t>pressure gauge, 0.5%, 25Bar, 4-20mA, NPT</t>
  </si>
  <si>
    <t>HSP-W240MB</t>
  </si>
  <si>
    <t>pressure gauge, 0.5%, 40Bar, 4-20mA, NPT</t>
  </si>
  <si>
    <t>HSP-W210VB</t>
  </si>
  <si>
    <t>pressure gauge, 0.5%, 10Bar, 0-10V, NPT</t>
  </si>
  <si>
    <t>HSP-W216VB</t>
  </si>
  <si>
    <t>pressure gauge, 0.5%, 16Bar, 0-10V, NPT</t>
  </si>
  <si>
    <t>HSP-W220VB</t>
  </si>
  <si>
    <t>pressure gauge, 0.5%, 20Bar, 0-10V, NPT</t>
  </si>
  <si>
    <t>HSP-W225VB</t>
  </si>
  <si>
    <t>pressure gauge, 0.5%, 25Bar, 0-10V, NPT</t>
  </si>
  <si>
    <t>HSP-W240VB</t>
  </si>
  <si>
    <t>pressure gauge, 0.5%, 40Bar, 0-10V, NPT</t>
  </si>
  <si>
    <t>HSP-HW416VC</t>
  </si>
  <si>
    <t>pressure gauge, HT, 0.25%, 16Bar, 0-10V, G1/2，高温</t>
  </si>
  <si>
    <t>HSP-HW420VC</t>
  </si>
  <si>
    <t>pressure gauge, HT, 0.25%, 20Bar, 0-10V, G1/2，高温</t>
  </si>
  <si>
    <t>HSP-HW425VC</t>
  </si>
  <si>
    <t>pressure gauge, HT, 0.25%, 25Bar, 0-10V, G1/2，高温</t>
  </si>
  <si>
    <t>HSP-HW440VC</t>
  </si>
  <si>
    <t>pressure gauge, HT, 0.25%, 40Bar, 0-10V, G1/2，高温</t>
  </si>
  <si>
    <t>HSP-HW416MC</t>
  </si>
  <si>
    <t>pressure gauge, HT, 0.25%, 16Bar, 4-20mA, G1/2，高温</t>
  </si>
  <si>
    <t>HSP-HW420MC</t>
  </si>
  <si>
    <t>pressure gauge, HT, 0.25%, 20Bar, 4-20mA, G1/2，高温</t>
  </si>
  <si>
    <t>HSP-HW425MC</t>
  </si>
  <si>
    <t>pressure gauge, HT, 0.25%, 25Bar, 4-20mA, G1/2，高温</t>
  </si>
  <si>
    <t>HSP-HW440MC</t>
  </si>
  <si>
    <t>pressure gauge, HT, 0.25%, 40Bar, 4-20mA, G1/2，高温</t>
  </si>
  <si>
    <t>HSP-EW406AL</t>
  </si>
  <si>
    <t>Pressure, 0.25%, 6Bar, 4-20mA,  Ex</t>
  </si>
  <si>
    <t>HSP-EW406ML</t>
  </si>
  <si>
    <t>Pressure, 0.25%, 6Bar, Modbus,  Ex</t>
  </si>
  <si>
    <t>HSP-EW406VL</t>
  </si>
  <si>
    <t>Pressure, 0.25%, 6Bar, 0-10V,  Ex</t>
  </si>
  <si>
    <t>HSP-EW410AL</t>
  </si>
  <si>
    <t>Pressure, 0.25%, 10Bar, 4-20mA,  Ex</t>
  </si>
  <si>
    <t>HSP-EW410ML</t>
  </si>
  <si>
    <t>Pressure, 0.25%, 10Bar, Modbus,  Ex</t>
  </si>
  <si>
    <t>HSP-EW410VL</t>
  </si>
  <si>
    <t>Pressure, 0.25%, 10Bar, 0-10V,  Ex</t>
  </si>
  <si>
    <t>HSP-EW416AL</t>
  </si>
  <si>
    <t>Pressure, 0.25%, 16Bar, 4-20mA,  Ex</t>
  </si>
  <si>
    <t>HSP-EW416ML</t>
  </si>
  <si>
    <t>Pressure, 0.25%, 16Bar, Modbus,  Ex</t>
  </si>
  <si>
    <t>HSP-EW416VL</t>
  </si>
  <si>
    <t>Pressure, 0.25%, 16Bar, 0-10V,  Ex</t>
  </si>
  <si>
    <t>HSP-EW420AL</t>
  </si>
  <si>
    <t>Pressure, 0.25%, 20Bar, 4-20mA,  Ex</t>
  </si>
  <si>
    <t>HSP-EW420ML</t>
  </si>
  <si>
    <t>Pressure, 0.25%, 20Bar, Modbus,  Ex</t>
  </si>
  <si>
    <t>HSP-EW420VL</t>
  </si>
  <si>
    <t>Pressure, 0.25%, 20Bar, 0-10V,  Ex</t>
  </si>
  <si>
    <t>HSP-EW425AL</t>
  </si>
  <si>
    <t>Pressure, 0.25%, 25Bar, 4-20mA,  Ex</t>
  </si>
  <si>
    <t>HSP-EW425ML</t>
  </si>
  <si>
    <t>Pressure, 0.25%, 25Bar, Modbus,  Ex</t>
  </si>
  <si>
    <t>HSP-EW425VL</t>
  </si>
  <si>
    <t>Pressure, 0.25%, 25Bar, 0-10V,  Ex</t>
  </si>
  <si>
    <t>HSP-EW440AL</t>
  </si>
  <si>
    <t>Pressure, 0.25%, 40Bar, 4-20mA,  Ex</t>
  </si>
  <si>
    <t>HSP-EW440ML</t>
  </si>
  <si>
    <t>Pressure, 0.25%, 40Bar, Modbus,  Ex</t>
  </si>
  <si>
    <t>HSP-EW440VL</t>
  </si>
  <si>
    <t>Pressure, 0.25%, 40Bar, 0-10V,  Ex</t>
  </si>
  <si>
    <t>HSP-W401MC</t>
  </si>
  <si>
    <t>pressure gauge, 0.25% 1Bar, 4-20mA, G1/2</t>
  </si>
  <si>
    <t>HSP-W401VC</t>
  </si>
  <si>
    <t>pressure gauge, 0.25%, 1Bar, 0-10V, G1/2</t>
  </si>
  <si>
    <t>HSP-W403MC</t>
  </si>
  <si>
    <t>pressure gauge, 0.25%3Bar, 4-20mA, G1/2</t>
  </si>
  <si>
    <t>HSP-W403VC</t>
  </si>
  <si>
    <t>pressure gauge, 0.25%, 3Bar, 0-10V, G1/2</t>
  </si>
  <si>
    <t>HSP-W406MC</t>
  </si>
  <si>
    <t>pressure gauge, 0.25%6Bar, 4-20mA, G1/2</t>
  </si>
  <si>
    <t>HSP-W406VC</t>
  </si>
  <si>
    <t>pressure gauge, 0.25%, 6Bar, 0-10V, G1/2</t>
  </si>
  <si>
    <t>HSP-W410MC</t>
  </si>
  <si>
    <t>pressure gauge, 0.25%, 10Bar,4-20mA,G1/2</t>
  </si>
  <si>
    <t>HSP-W410VC</t>
  </si>
  <si>
    <t>pressure gauge, 0.25%, 10Bar, 0-10V,G1/2</t>
  </si>
  <si>
    <t>HSP-W416MC</t>
  </si>
  <si>
    <t>pressure gauge, 0.25%, 16Bar,4-20mA,G1/2</t>
  </si>
  <si>
    <t>HSP-W416VC</t>
  </si>
  <si>
    <t>pressure gauge, 0.25%, 16Bar, 0-10V,G1/2</t>
  </si>
  <si>
    <t>HSP-W420MC</t>
  </si>
  <si>
    <t>pressure gauge, 0.25%, 20Bar,4-20mA,G1/2</t>
  </si>
  <si>
    <t>HSP-W420VC</t>
  </si>
  <si>
    <t>pressure gauge, 0.25%, 20Bar, 0-10V,G1/2</t>
  </si>
  <si>
    <t>HSP-W425MC</t>
  </si>
  <si>
    <t>pressure gauge, 0.25%, 25Bar,4-20mA,G1/2</t>
  </si>
  <si>
    <t>HSP-W425VC</t>
  </si>
  <si>
    <t>pressure gauge, 0.25%, 25Bar, 0-10V,G1/2</t>
  </si>
  <si>
    <t>HSP-W440MC</t>
  </si>
  <si>
    <t>pressure gauge, 0.25%, 40Bar,4-20mA,G1/2</t>
  </si>
  <si>
    <t>HSP-W440VC</t>
  </si>
  <si>
    <t>pressure gauge, 0.25%, 40Bar, 0-10V,G1/2</t>
  </si>
  <si>
    <t>HSP-W101MA</t>
  </si>
  <si>
    <t>pressure gauge, 1%, 1Bar, 4-20mA, G1/4</t>
  </si>
  <si>
    <t>HSP-W101MB</t>
  </si>
  <si>
    <t>pressure gauge, 1%, 1Bar, 4-20mA, NPT</t>
  </si>
  <si>
    <t>HSP-W101VA</t>
  </si>
  <si>
    <t>pressure gauge, 1%, 1Bar, 0-10V, G1/4</t>
  </si>
  <si>
    <t>HSP-W101VB</t>
  </si>
  <si>
    <t>pressure gauge, 1%, 1Bar, 0-10V, NPT</t>
  </si>
  <si>
    <t>HSP-W103MA</t>
  </si>
  <si>
    <t>pressure gauge, 1%, 3Bar, 4-20mA, G1/4</t>
  </si>
  <si>
    <t>HSP-W103MB</t>
  </si>
  <si>
    <t>pressure gauge, 1%, 3Bar, 4-20mA, NPT</t>
  </si>
  <si>
    <t>HSP-W103VA</t>
  </si>
  <si>
    <t>pressure gauge, 1%, 2Bar, 0-10V, G1/4</t>
  </si>
  <si>
    <t>HSP-W103VB</t>
  </si>
  <si>
    <t>pressure gauge, 1%, 3Bar, 0-10V, NPT</t>
  </si>
  <si>
    <t>HSP-W106MA</t>
  </si>
  <si>
    <t>pressure gauge, 1%, 6Bar, 4-20mA, G1/4</t>
  </si>
  <si>
    <t>HSP-W106MB</t>
  </si>
  <si>
    <t>pressure gauge, 1%, 6Bar, 4-20mA, NPT</t>
  </si>
  <si>
    <t>HSP-W106VA</t>
  </si>
  <si>
    <t>pressure gauge, 1%, 6Bar, 0-10V, G1/4</t>
  </si>
  <si>
    <t>HSP-W106VB</t>
  </si>
  <si>
    <t>pressure gauge, 1%, 6Bar, 0-10V, NPT</t>
  </si>
  <si>
    <t>HSP-W201MA</t>
  </si>
  <si>
    <t>pressure gauge, 0.5%, 1Bar, 4-20mA, G1/4</t>
  </si>
  <si>
    <t>HSP-W201MB</t>
  </si>
  <si>
    <t>pressure gauge, 0.5%, 1Bar, 4-20mA, NPT</t>
  </si>
  <si>
    <t>HSP-W201VA</t>
  </si>
  <si>
    <t>pressure gauge, 0.5%, 1Bar, 0-10V, G1/4</t>
  </si>
  <si>
    <t>HSP-W201VB</t>
  </si>
  <si>
    <t>pressure gauge, 0.5%, 1Bar, 0-10V, NPT</t>
  </si>
  <si>
    <t>HSP-W203MA</t>
  </si>
  <si>
    <t>pressure gauge, 0.5%, 3Bar, 4-20mA, G1/4</t>
  </si>
  <si>
    <t>HSP-W203MB</t>
  </si>
  <si>
    <t>pressure gauge, 0.5%, 3Bar, 4-20mA, NPT</t>
  </si>
  <si>
    <t>HSP-W203VA</t>
  </si>
  <si>
    <t>pressure gauge, 0.5%, 2Bar, 0-10V, G1/4</t>
  </si>
  <si>
    <t>HSP-W203VB</t>
  </si>
  <si>
    <t>pressure gauge, 0.5%, 3Bar, 0-10V, NPT</t>
  </si>
  <si>
    <t>HSP-W206MA</t>
  </si>
  <si>
    <t>pressure gauge, 0.5%, 6Bar, 4-20mA, G1/4</t>
  </si>
  <si>
    <t>HSP-W206MB</t>
  </si>
  <si>
    <t>pressure gauge, 0.5%, 6Bar, 4-20mA, NPT</t>
  </si>
  <si>
    <t>HSP-W206VA</t>
  </si>
  <si>
    <t>pressure gauge, 0.5%, 6Bar, 0-10V, G1/4</t>
  </si>
  <si>
    <t>HSP-W206VB</t>
  </si>
  <si>
    <t>pressure gauge, 0.5%, 6Bar, 0-10V, NPT</t>
  </si>
  <si>
    <t>HST-PA2</t>
  </si>
  <si>
    <t>Temp. immersion, 10K NTC, 65mm</t>
  </si>
  <si>
    <t>HST-PA4</t>
  </si>
  <si>
    <t>Temp. immersion, 10K NTC, 102mm</t>
  </si>
  <si>
    <t>HST-PA6</t>
  </si>
  <si>
    <t>Temp. immersion, 10K NTC, 152mm</t>
  </si>
  <si>
    <t>HST-PA9</t>
  </si>
  <si>
    <t>Temp. immersion, 10K NTC, 300mm</t>
  </si>
  <si>
    <t>HST-PB2</t>
  </si>
  <si>
    <t>Temp. immersion, 20K NTC, 65mm</t>
  </si>
  <si>
    <t>HST-PB4</t>
  </si>
  <si>
    <t>Temp. immersion, 20K NTC, 102mm</t>
  </si>
  <si>
    <t>HST-PB6</t>
  </si>
  <si>
    <t>Temp. immersion, 20K NTC, 152mm</t>
  </si>
  <si>
    <t>HST-PB9</t>
  </si>
  <si>
    <t>Temp. immersion, 20K NTC, 300mm</t>
  </si>
  <si>
    <t>HST-PP2</t>
  </si>
  <si>
    <t>Temp. immersion, PT1000, 65mm</t>
  </si>
  <si>
    <t>HST-PP4</t>
  </si>
  <si>
    <t>Temp. immersion, PT1000, 102mm</t>
  </si>
  <si>
    <t>HST-PP6</t>
  </si>
  <si>
    <t>Temp. immersion, PT1000, 152mm</t>
  </si>
  <si>
    <t>HST-PP9</t>
  </si>
  <si>
    <t>Temp. immersion, PT1000, 300mm</t>
  </si>
  <si>
    <t>HST-PM2</t>
  </si>
  <si>
    <t>Temp. immersion, 4-20mA, 65mm</t>
  </si>
  <si>
    <t>DN200及以下用</t>
  </si>
  <si>
    <t>HST-PM4</t>
  </si>
  <si>
    <t>Temp. immersion, 4-20mA, 102mm</t>
  </si>
  <si>
    <t>DN300及以下用</t>
  </si>
  <si>
    <t>HST-PM6</t>
  </si>
  <si>
    <t>Temp. immersion, 4-20mA, 152mm</t>
  </si>
  <si>
    <t>DN350-DN500</t>
  </si>
  <si>
    <t>HST-PM9</t>
  </si>
  <si>
    <t>Temp. immersion, 4-20mA, 300mm</t>
  </si>
  <si>
    <t>HST-PV2</t>
  </si>
  <si>
    <t>Temp. immersion, 0-10V, 65mm</t>
  </si>
  <si>
    <t>HST-PV4</t>
  </si>
  <si>
    <t>Temp. immersion, 0-10V, 102mm</t>
  </si>
  <si>
    <t>HST-PV6</t>
  </si>
  <si>
    <t>Temp. immersion, 0-10V, 152mm</t>
  </si>
  <si>
    <t>HST-PV9</t>
  </si>
  <si>
    <t>Temp. immersion, 0-10V, 300mm</t>
  </si>
  <si>
    <t>HSL-LS05</t>
  </si>
  <si>
    <r>
      <rPr>
        <sz val="10"/>
        <color theme="1"/>
        <rFont val="黑体"/>
        <charset val="134"/>
      </rPr>
      <t>浮球液位开关</t>
    </r>
    <r>
      <rPr>
        <sz val="11"/>
        <color rgb="FF000000"/>
        <rFont val="Calibri"/>
        <charset val="134"/>
      </rPr>
      <t>, 5</t>
    </r>
    <r>
      <rPr>
        <sz val="11"/>
        <color rgb="FF000000"/>
        <rFont val="DengXian"/>
        <charset val="134"/>
      </rPr>
      <t>米线长</t>
    </r>
  </si>
  <si>
    <t xml:space="preserve">该系列产品最小起订量为10件 </t>
  </si>
  <si>
    <t>HSL-LS10</t>
  </si>
  <si>
    <r>
      <rPr>
        <sz val="10"/>
        <color theme="1"/>
        <rFont val="黑体"/>
        <charset val="134"/>
      </rPr>
      <t>浮球液位开关</t>
    </r>
    <r>
      <rPr>
        <sz val="11"/>
        <color rgb="FF000000"/>
        <rFont val="Calibri"/>
        <charset val="134"/>
      </rPr>
      <t>, 10</t>
    </r>
    <r>
      <rPr>
        <sz val="11"/>
        <color rgb="FF000000"/>
        <rFont val="DengXian"/>
        <charset val="134"/>
      </rPr>
      <t>米线长</t>
    </r>
  </si>
  <si>
    <t>HSL-LS20</t>
  </si>
  <si>
    <r>
      <rPr>
        <sz val="10"/>
        <color theme="1"/>
        <rFont val="黑体"/>
        <charset val="134"/>
      </rPr>
      <t>浮球液位开关</t>
    </r>
    <r>
      <rPr>
        <sz val="11"/>
        <color rgb="FF000000"/>
        <rFont val="Calibri"/>
        <charset val="134"/>
      </rPr>
      <t>, 20</t>
    </r>
    <r>
      <rPr>
        <sz val="11"/>
        <color rgb="FF000000"/>
        <rFont val="DengXian"/>
        <charset val="134"/>
      </rPr>
      <t>米线长</t>
    </r>
  </si>
  <si>
    <t>组合太多，下面是部分型号及价格，其他型号请自行查询价格</t>
  </si>
  <si>
    <r>
      <rPr>
        <sz val="11"/>
        <color theme="1"/>
        <rFont val="宋体"/>
        <charset val="134"/>
        <scheme val="minor"/>
      </rPr>
      <t xml:space="preserve">2026MSP </t>
    </r>
    <r>
      <rPr>
        <sz val="11"/>
        <color rgb="FF000000"/>
        <rFont val="SimSun"/>
        <charset val="134"/>
      </rPr>
      <t>人民币含税</t>
    </r>
    <r>
      <rPr>
        <sz val="11"/>
        <color rgb="FF000000"/>
        <rFont val="Aptos Narrow"/>
        <charset val="134"/>
      </rPr>
      <t xml:space="preserve"> </t>
    </r>
  </si>
  <si>
    <r>
      <rPr>
        <sz val="11"/>
        <color theme="1"/>
        <rFont val="宋体"/>
        <charset val="134"/>
        <scheme val="minor"/>
      </rPr>
      <t xml:space="preserve">2025MSP </t>
    </r>
    <r>
      <rPr>
        <sz val="11"/>
        <color rgb="FF000000"/>
        <rFont val="SimSun"/>
        <charset val="134"/>
      </rPr>
      <t>人民币含税</t>
    </r>
    <r>
      <rPr>
        <sz val="11"/>
        <color rgb="FF000000"/>
        <rFont val="Aptos Narrow"/>
        <charset val="134"/>
      </rPr>
      <t xml:space="preserve"> </t>
    </r>
  </si>
  <si>
    <t>HMF-VS16F015LMY</t>
  </si>
  <si>
    <t>普通型（液体、恒温恒压气体），带通讯，一体式，无防爆、无电池，PN16</t>
  </si>
  <si>
    <t>HMF-VS25F015LMY</t>
  </si>
  <si>
    <t>普通型（液体、恒温恒压气体），带通讯，一体式，无防爆、无电池，PN25</t>
  </si>
  <si>
    <t>HMF-VS16F020LMY</t>
  </si>
  <si>
    <t>HMF-VS25F020LMY</t>
  </si>
  <si>
    <t>HMF-VS16F025LMY</t>
  </si>
  <si>
    <t>HMF-VS25F025LMY</t>
  </si>
  <si>
    <t>HMF-VS16F032LMY</t>
  </si>
  <si>
    <t>HMF-VS25F032LMY</t>
  </si>
  <si>
    <t>HMF-VS16F040LMY</t>
  </si>
  <si>
    <t>HMF-VS25F040LMY</t>
  </si>
  <si>
    <t>HMF-VS16F050LMY</t>
  </si>
  <si>
    <t>HMF-VS25F050LMY</t>
  </si>
  <si>
    <t>HMF-VS16F065LMY</t>
  </si>
  <si>
    <t>HMF-VS25F065LMY</t>
  </si>
  <si>
    <t>HMF-VS16F080LMY</t>
  </si>
  <si>
    <t>HMF-VS25F080LMY</t>
  </si>
  <si>
    <t>HMF-VS16F100LMY</t>
  </si>
  <si>
    <t>HMF-VS25F100LMY</t>
  </si>
  <si>
    <t>HMF-VS16F125LMY</t>
  </si>
  <si>
    <t>HMF-VS25F125LMY</t>
  </si>
  <si>
    <t>HMF-VS16F150LMY</t>
  </si>
  <si>
    <t>HMF-VS25F150LMY</t>
  </si>
  <si>
    <t>HMF-VS16F200LMY</t>
  </si>
  <si>
    <t>HMF-VS25F200LMY</t>
  </si>
  <si>
    <t>HMF-VS16F250LMY</t>
  </si>
  <si>
    <t>HMF-VS25F250LMY</t>
  </si>
  <si>
    <t>HMF-VS16F300LMY</t>
  </si>
  <si>
    <t>HMF-VS25F300LMY</t>
  </si>
  <si>
    <t>HMF-VS16F350LMY</t>
  </si>
  <si>
    <t>HMF-VS25F350LMY</t>
  </si>
  <si>
    <t>HMF-VS16F015LMS</t>
  </si>
  <si>
    <t>普通型（液体、恒温恒压气体），带通讯，分体式，无防爆、无电池,PN16</t>
  </si>
  <si>
    <t>HMF-VS25F015LMS</t>
  </si>
  <si>
    <t>普通型（液体、恒温恒压气体），带通讯，分体式，无防爆、无电池，PN25</t>
  </si>
  <si>
    <t>HMF-VS16F020LMS</t>
  </si>
  <si>
    <t>HMF-VS25F020LMS</t>
  </si>
  <si>
    <t>HMF-VS16F025LMS</t>
  </si>
  <si>
    <t>HMF-VS25F025LMS</t>
  </si>
  <si>
    <t>HMF-VS16F032LMS</t>
  </si>
  <si>
    <t>HMF-VS25F032LMS</t>
  </si>
  <si>
    <t>HMF-VS16F040LMS</t>
  </si>
  <si>
    <t>HMF-VS25F040LMS</t>
  </si>
  <si>
    <t>HMF-VS16F050LMS</t>
  </si>
  <si>
    <t>HMF-VS25F050LMS</t>
  </si>
  <si>
    <t>HMF-VS16F065LMS</t>
  </si>
  <si>
    <t>HMF-VS25F065LMS</t>
  </si>
  <si>
    <t>HMF-VS16F080LMS</t>
  </si>
  <si>
    <t>HMF-VS25F080LMS</t>
  </si>
  <si>
    <t>HMF-VS16F100LMS</t>
  </si>
  <si>
    <t>HMF-VS25F100LMS</t>
  </si>
  <si>
    <t>HMF-VS16F125LMS</t>
  </si>
  <si>
    <t>HMF-VS25F125LMS</t>
  </si>
  <si>
    <t>HMF-VS16F150LMS</t>
  </si>
  <si>
    <t>HMF-VS25F150LMS</t>
  </si>
  <si>
    <t>HMF-VS16F200LMS</t>
  </si>
  <si>
    <t>HMF-VS25F200LMS</t>
  </si>
  <si>
    <t>HMF-VS16F250LMS</t>
  </si>
  <si>
    <t>HMF-VS25F250LMS</t>
  </si>
  <si>
    <t>HMF-VS16F300LMS</t>
  </si>
  <si>
    <t>HMF-VS25F300LMS</t>
  </si>
  <si>
    <t>HMF-VS16F350LMS</t>
  </si>
  <si>
    <t>HMF-VS25F350LMS</t>
  </si>
  <si>
    <t>HMF-VS16F015SMY</t>
  </si>
  <si>
    <t>温压补偿型（蒸汽、气体），带通讯，一体式，无防爆、无电池,PN16</t>
  </si>
  <si>
    <t>HMF-VS25F015SMY</t>
  </si>
  <si>
    <t>温压补偿型（蒸汽、气体），带通讯，一体式，无防爆、无电池，PN25</t>
  </si>
  <si>
    <t>HMF-VS16F020SMY</t>
  </si>
  <si>
    <t>HMF-VS25F020SMY</t>
  </si>
  <si>
    <t>HMF-VS16F025SMY</t>
  </si>
  <si>
    <t>HMF-VS25F025SMY</t>
  </si>
  <si>
    <t>HMF-VS16F032SMY</t>
  </si>
  <si>
    <t>HMF-VS25F032SMY</t>
  </si>
  <si>
    <t>HMF-VS16F040SMY</t>
  </si>
  <si>
    <t>HMF-VS25F040SMY</t>
  </si>
  <si>
    <t>HMF-VS16F050SMY</t>
  </si>
  <si>
    <t>HMF-VS25F050SMY</t>
  </si>
  <si>
    <t>HMF-VS16F065SMY</t>
  </si>
  <si>
    <t xml:space="preserve"> 19549	</t>
  </si>
  <si>
    <t>HMF-VS25F065SMY</t>
  </si>
  <si>
    <t>HMF-VS16F080SMY</t>
  </si>
  <si>
    <t xml:space="preserve"> 20679	</t>
  </si>
  <si>
    <t>HMF-VS25F080SMY</t>
  </si>
  <si>
    <t>HMF-VS16F100SMY</t>
  </si>
  <si>
    <t>HMF-VS25F100SMY</t>
  </si>
  <si>
    <t>HMF-VS16F125SMY</t>
  </si>
  <si>
    <t>HMF-VS25F125SMY</t>
  </si>
  <si>
    <t>HMF-VS16F150SMY</t>
  </si>
  <si>
    <t xml:space="preserve"> 24634	</t>
  </si>
  <si>
    <t>HMF-VS25F150SMY</t>
  </si>
  <si>
    <t>HMF-VS16F200SMY</t>
  </si>
  <si>
    <t>HMF-VS25F200SMY</t>
  </si>
  <si>
    <t>HMF-VS16F250SMY</t>
  </si>
  <si>
    <t>HMF-VS25F250SMY</t>
  </si>
  <si>
    <t>HMF-VS16F300SMY</t>
  </si>
  <si>
    <t>HMF-VS25F300SMY</t>
  </si>
  <si>
    <t>HMF-VS16F350SMY</t>
  </si>
  <si>
    <t>HMF-VS25F350SMY</t>
  </si>
  <si>
    <t>HMF-VS16F015SMS</t>
  </si>
  <si>
    <t>温压补偿型（蒸汽、气体），带通讯，分体式，无防爆、无电池,PN16</t>
  </si>
  <si>
    <t>HMF-VS25F015SMS</t>
  </si>
  <si>
    <t>温压补偿型（蒸汽、气体），带通讯，分体式，无防爆、无电池，PN25</t>
  </si>
  <si>
    <t>HMF-VS16F020SMS</t>
  </si>
  <si>
    <t>HMF-VS25F020SMS</t>
  </si>
  <si>
    <t>HMF-VS16F025SMS</t>
  </si>
  <si>
    <t>HMF-VS25F025SMS</t>
  </si>
  <si>
    <t>HMF-VS16F032SMS</t>
  </si>
  <si>
    <t>HMF-VS25F032SMS</t>
  </si>
  <si>
    <t>HMF-VS16F040SMS</t>
  </si>
  <si>
    <t>HMF-VS25F040SMS</t>
  </si>
  <si>
    <t>HMF-VS16F050SMS</t>
  </si>
  <si>
    <t>HMF-VS25F050SMS</t>
  </si>
  <si>
    <t>HMF-VS16F065SMS</t>
  </si>
  <si>
    <t>HMF-VS25F065SMS</t>
  </si>
  <si>
    <t>HMF-VS16F080SMS</t>
  </si>
  <si>
    <t>HMF-VS25F080SMS</t>
  </si>
  <si>
    <t>HMF-VS16F100SMS</t>
  </si>
  <si>
    <t>HMF-VS25F100SMS</t>
  </si>
  <si>
    <t>HMF-VS16F125SMS</t>
  </si>
  <si>
    <t>HMF-VS25F125SMS</t>
  </si>
  <si>
    <t>HMF-VS16F150SMS</t>
  </si>
  <si>
    <t>HMF-VS25F150SMS</t>
  </si>
  <si>
    <t>HMF-VS16F200SMS</t>
  </si>
  <si>
    <t>HMF-VS25F200SMS</t>
  </si>
  <si>
    <t>HMF-VS16F250SMS</t>
  </si>
  <si>
    <t>HMF-VS25F250SMS</t>
  </si>
  <si>
    <t>HMF-VS16F300SMS</t>
  </si>
  <si>
    <t>HMF-VS25F300SMS</t>
  </si>
  <si>
    <t>HMF-VS16F350SMS</t>
  </si>
  <si>
    <t>HMF-VS25F350SMS</t>
  </si>
  <si>
    <t>english discription</t>
  </si>
  <si>
    <t>产品</t>
  </si>
  <si>
    <t>测量方式</t>
  </si>
  <si>
    <t>管体承压</t>
  </si>
  <si>
    <t>安装方式</t>
  </si>
  <si>
    <t>口径</t>
  </si>
  <si>
    <t>衬里材料</t>
  </si>
  <si>
    <t>输入电压</t>
  </si>
  <si>
    <t>协议</t>
  </si>
  <si>
    <t>表体形式</t>
  </si>
  <si>
    <t>HMF-EM40F050N4MY</t>
  </si>
  <si>
    <t>EM Flow DN50, 24V, CR, Mod, INTGR</t>
  </si>
  <si>
    <t>流量计</t>
  </si>
  <si>
    <t>电磁式</t>
  </si>
  <si>
    <t>PN40</t>
  </si>
  <si>
    <t>法兰</t>
  </si>
  <si>
    <t>DN50</t>
  </si>
  <si>
    <t>氯丁橡胶</t>
  </si>
  <si>
    <t>24V</t>
  </si>
  <si>
    <t>Modbus</t>
  </si>
  <si>
    <t>一体式</t>
  </si>
  <si>
    <t>HMF-EM40F065N4MY</t>
  </si>
  <si>
    <t>EM Flow DN65, 24V, CR, Mod, INTGR</t>
  </si>
  <si>
    <t>DN65</t>
  </si>
  <si>
    <t>HMF-EM40F080N4MY</t>
  </si>
  <si>
    <t>EM Flow DN80, 24V, CR, Mod, INTGR</t>
  </si>
  <si>
    <t>DN80</t>
  </si>
  <si>
    <t>HMF-EM16F100N4MY</t>
  </si>
  <si>
    <t>EM Flow DN100, 24V, CR, Mod, INTGR</t>
  </si>
  <si>
    <t>PN16</t>
  </si>
  <si>
    <t>DN100</t>
  </si>
  <si>
    <t>HMF-EM16F125N4MY</t>
  </si>
  <si>
    <t>EM Flow DN125, 24V, CR, Mod, INTGR</t>
  </si>
  <si>
    <t>DN125</t>
  </si>
  <si>
    <t>HMF-EM16F150N4MY</t>
  </si>
  <si>
    <t>EM Flow DN150, 24V, CR, Mod, INTGR</t>
  </si>
  <si>
    <t>DN150</t>
  </si>
  <si>
    <t>HMF-EM10F200N4MY</t>
  </si>
  <si>
    <t>EM Flow DN200, 24V, CR, Mod, INTGR</t>
  </si>
  <si>
    <t>PN10</t>
  </si>
  <si>
    <t>DN200</t>
  </si>
  <si>
    <t>HMF-EM10F250N4MY</t>
  </si>
  <si>
    <t>EM Flow DN250, 24V, CR, Mod, INTGR</t>
  </si>
  <si>
    <t>DN250</t>
  </si>
  <si>
    <t>HMF-EM10F300N4MY</t>
  </si>
  <si>
    <t>EM Flow DN300, 24V, CR, Mod, INTGR</t>
  </si>
  <si>
    <t>DN300</t>
  </si>
  <si>
    <t>HMF-EM10F350N4MY</t>
  </si>
  <si>
    <t>EM Flow DN350, 24V, CR, Mod, INTGR</t>
  </si>
  <si>
    <t>DN350</t>
  </si>
  <si>
    <t>HMF-EM10F400N4MY</t>
  </si>
  <si>
    <t>EM Flow DN400, 24V, CR, Mod, INTGR</t>
  </si>
  <si>
    <t>DN400</t>
  </si>
  <si>
    <t>HMF-EM10F450N4MY</t>
  </si>
  <si>
    <t>EM Flow DN450, 24V, CR, Mod, INTGR</t>
  </si>
  <si>
    <t>DN450</t>
  </si>
  <si>
    <t>HMF-EM10F500N4MY</t>
  </si>
  <si>
    <t>EM Flow DN500, 24V, CR, Mod, INTGR</t>
  </si>
  <si>
    <t>DN500</t>
  </si>
  <si>
    <t>HMF-EM10F600N4MY</t>
  </si>
  <si>
    <t>EM Flow DN600, 24V, CR, Mod, INTGR</t>
  </si>
  <si>
    <t>DN600</t>
  </si>
  <si>
    <t>HMF-EM10F700N4MY</t>
  </si>
  <si>
    <t>EM Flow DN700, 24V, CR, Mod, INTGR</t>
  </si>
  <si>
    <t>DN700</t>
  </si>
  <si>
    <t>HMF-EM10F800N4MY</t>
  </si>
  <si>
    <t>EM Flow DN800, 24V, CR, Mod, INTGR</t>
  </si>
  <si>
    <t>DN800</t>
  </si>
  <si>
    <t>HMF-EM10F900N4MY</t>
  </si>
  <si>
    <t>EM Flow DN900, 24V, CR, Mod, INTGR</t>
  </si>
  <si>
    <t>DN900</t>
  </si>
  <si>
    <t>HMF-EM10FA00N4MY</t>
  </si>
  <si>
    <t>EM Flow DN1000, 24V, CR, Mod, INTGR</t>
  </si>
  <si>
    <t>DN1000</t>
  </si>
  <si>
    <t>HMF-EM10FB00N4MY</t>
  </si>
  <si>
    <t>EM Flow DN1200, 24V, CR, Mod, INTGR</t>
  </si>
  <si>
    <t>DN1200</t>
  </si>
  <si>
    <t>HMF-EM10FC00N4MY</t>
  </si>
  <si>
    <t>EM Flow DN1400, 24V, CR, Mod, INTGR</t>
  </si>
  <si>
    <t>DN1400</t>
  </si>
  <si>
    <t>HMF-EM10FD00N4MY</t>
  </si>
  <si>
    <t>EM Flow DN1600, 24V, CR, Mod, INTGR</t>
  </si>
  <si>
    <t>DN1600</t>
  </si>
  <si>
    <t>HMF-EM16F200N4MY</t>
  </si>
  <si>
    <t>HMF-EM16F250N4MY</t>
  </si>
  <si>
    <t>HMF-EM16F300N4MY</t>
  </si>
  <si>
    <t>HMF-EM16F350N4MY</t>
  </si>
  <si>
    <t>HMF-EM16F400N4MY</t>
  </si>
  <si>
    <t>HMF-EM16F450N4MY</t>
  </si>
  <si>
    <t>HMF-EM16F500N4MY</t>
  </si>
  <si>
    <t>HMF-EM16F600N4MY</t>
  </si>
  <si>
    <t>HMF-EM16F700N4MY</t>
  </si>
  <si>
    <t>HMF-EM16F800N4MY</t>
  </si>
  <si>
    <t>HMF-EM16F900N4MY</t>
  </si>
  <si>
    <t>HMF-EM16FA00N4MY</t>
  </si>
  <si>
    <t>HMF-EM16FB00N4MY</t>
  </si>
  <si>
    <t>HMF-EM16FC00N4MY</t>
  </si>
  <si>
    <t>HMF-EM16FD00N4MY</t>
  </si>
  <si>
    <t>HMF-EM40F050N2MY</t>
  </si>
  <si>
    <t>EM Flow DN50, 220V, CR, Mod, INTGR</t>
  </si>
  <si>
    <t>220V</t>
  </si>
  <si>
    <t>HMF-EM40F065N2MY</t>
  </si>
  <si>
    <t>EM Flow DN65, 220V, CR, Mod, INTGR</t>
  </si>
  <si>
    <t xml:space="preserve">220V </t>
  </si>
  <si>
    <t>HMF-EM40F080N2MY</t>
  </si>
  <si>
    <t>EM Flow DN80, 220V, CR, Mod, INTGR</t>
  </si>
  <si>
    <t>HMF-EM16F100N2MY</t>
  </si>
  <si>
    <t>EM Flow DN100, 220V, CR, Mod, INTGR</t>
  </si>
  <si>
    <t>HMF-EM16F125N2MY</t>
  </si>
  <si>
    <t>EM Flow DN125, 220V, CR, Mod, INTGR</t>
  </si>
  <si>
    <t>HMF-EM16F150N2MY</t>
  </si>
  <si>
    <t>EM Flow DN150, 220V, CR, Mod, INTGR</t>
  </si>
  <si>
    <t>HMF-EM10F200N2MY</t>
  </si>
  <si>
    <t>EM Flow DN200, 220V, CR, Mod, INTGR</t>
  </si>
  <si>
    <t>HMF-EM10F250N2MY</t>
  </si>
  <si>
    <t>EM Flow DN250, 220V, CR, Mod, INTGR</t>
  </si>
  <si>
    <t>HMF-EM10F300N2MY</t>
  </si>
  <si>
    <t>EM Flow DN300, 220V, CR, Mod, INTGR</t>
  </si>
  <si>
    <t>HMF-EM10F350N2MY</t>
  </si>
  <si>
    <t>EM Flow DN350, 220V, CR, Mod, INTGR</t>
  </si>
  <si>
    <t>HMF-EM10F400N2MY</t>
  </si>
  <si>
    <t>EM Flow DN400, 220V, CR, Mod, INTGR</t>
  </si>
  <si>
    <t>HMF-EM10F450N2MY</t>
  </si>
  <si>
    <t>EM Flow DN450, 220V, CR, Mod, INTGR</t>
  </si>
  <si>
    <t>HMF-EM10F500N2MY</t>
  </si>
  <si>
    <t>EM Flow DN500, 220V, CR, Mod, INTGR</t>
  </si>
  <si>
    <t>HMF-EM10F600N2MY</t>
  </si>
  <si>
    <t>EM Flow DN600, 220V, CR, Mod, INTGR</t>
  </si>
  <si>
    <t>HMF-EM10F700N2MY</t>
  </si>
  <si>
    <t>EM Flow DN700, 220V, CR, Mod, INTGR</t>
  </si>
  <si>
    <t>HMF-EM10F800N2MY</t>
  </si>
  <si>
    <t>EM Flow DN800, 220V, CR, Mod, INTGR</t>
  </si>
  <si>
    <t>HMF-EM10F900N2MY</t>
  </si>
  <si>
    <t>EM Flow DN900, 220V, CR, Mod, INTGR</t>
  </si>
  <si>
    <t>HMF-EM10FA00N2MY</t>
  </si>
  <si>
    <t>EM Flow DN1000, 220V, CR, Mod, INTGR</t>
  </si>
  <si>
    <t>HMF-EM10FB00N2MY</t>
  </si>
  <si>
    <t>EM Flow DN1200, 220V, CR, Mod, INTGR</t>
  </si>
  <si>
    <t>HMF-EM10FC00N2MY</t>
  </si>
  <si>
    <t>EM Flow DN1400, 220V, CR, Mod, INTGR</t>
  </si>
  <si>
    <t>HMF-EM10FD00N2MY</t>
  </si>
  <si>
    <t>EM Flow DN1600, 220V, CR, Mod, INTGR</t>
  </si>
  <si>
    <t>HMF-EM16F200N2MY</t>
  </si>
  <si>
    <t>HMF-EM16F250N2MY</t>
  </si>
  <si>
    <t>HMF-EM16F300N2MY</t>
  </si>
  <si>
    <t>HMF-EM16F350N2MY</t>
  </si>
  <si>
    <t>HMF-EM16F400N2MY</t>
  </si>
  <si>
    <t>HMF-EM16F450N2MY</t>
  </si>
  <si>
    <t>HMF-EM16F500N2MY</t>
  </si>
  <si>
    <t>HMF-EM16F600N2MY</t>
  </si>
  <si>
    <t>HMF-EM16F700N2MY</t>
  </si>
  <si>
    <t>HMF-EM16F800N2MY</t>
  </si>
  <si>
    <t>HMF-EM16F900N2MY</t>
  </si>
  <si>
    <t>HMF-EM16FA00N2MY</t>
  </si>
  <si>
    <t>HMF-EM16FB00N2MY</t>
  </si>
  <si>
    <t>HMF-EM16FC00N2MY</t>
  </si>
  <si>
    <t>HMF-EM16FD00N2MY</t>
  </si>
  <si>
    <t>HMF-EM40F015H4MY</t>
  </si>
  <si>
    <t>EM Flow DN15, 24V, F4, Mod, INTGR</t>
  </si>
  <si>
    <t>DN15</t>
  </si>
  <si>
    <t>PTFE</t>
  </si>
  <si>
    <t>HMF-EM40F020H4MY</t>
  </si>
  <si>
    <t>EM Flow DN20, 24V, F4, Mod, INTGR</t>
  </si>
  <si>
    <t>DN20</t>
  </si>
  <si>
    <t>HMF-EM40F025H4MY</t>
  </si>
  <si>
    <t>EM Flow DN25, 24V, F4, Mod, INTGR</t>
  </si>
  <si>
    <t>DN25</t>
  </si>
  <si>
    <t>HMF-EM40F032H4MY</t>
  </si>
  <si>
    <t>EM Flow DN32, 24V, F4, Mod, INTGR</t>
  </si>
  <si>
    <t>DN32</t>
  </si>
  <si>
    <t>HMF-EM40F040H4MY</t>
  </si>
  <si>
    <t>EM Flow DN40, 24V, F4, Mod, INTGR</t>
  </si>
  <si>
    <t>DN40</t>
  </si>
  <si>
    <t>HMF-EM40F050H4MY</t>
  </si>
  <si>
    <t>EM Flow DN50, 24V, F4, Mod, INTGR</t>
  </si>
  <si>
    <t>HMF-EM40F065H4MY</t>
  </si>
  <si>
    <t>EM Flow DN65, 24V, F4, Mod, INTGR</t>
  </si>
  <si>
    <t>HMF-EM40F080H4MY</t>
  </si>
  <si>
    <t>EM Flow DN80, 24V, F4, Mod, INTGR</t>
  </si>
  <si>
    <t>HMF-EM16F100H4MY</t>
  </si>
  <si>
    <t>EM Flow DN100, 24V, F4, Mod, INTGR</t>
  </si>
  <si>
    <t>HMF-EM16F125H4MY</t>
  </si>
  <si>
    <t>EM Flow DN125, 24V, F4, Mod, INTGR</t>
  </si>
  <si>
    <t>HMF-EM16F150H4MY</t>
  </si>
  <si>
    <t>EM Flow DN150, 24V, F4, Mod, INTGR</t>
  </si>
  <si>
    <t>HMF-EM10F200H4MY</t>
  </si>
  <si>
    <t>EM Flow DN200, 24V, F4, Mod, INTGR</t>
  </si>
  <si>
    <t>HMF-EM10F250H4MY</t>
  </si>
  <si>
    <t>EM Flow DN250, 24V, F4, Mod, INTGR</t>
  </si>
  <si>
    <t>HMF-EM10F300H4MY</t>
  </si>
  <si>
    <t>EM Flow DN300, 24V, F4, Mod, INTGR</t>
  </si>
  <si>
    <t>HMF-EM10F350H4MY</t>
  </si>
  <si>
    <t>EM Flow DN350, 24V, F4, Mod, INTGR</t>
  </si>
  <si>
    <t>HMF-EM10F400H4MY</t>
  </si>
  <si>
    <t>EM Flow DN400, 24V, F4, Mod, INTGR</t>
  </si>
  <si>
    <t>HMF-EM10F450H4MY</t>
  </si>
  <si>
    <t>EM Flow DN450, 24V, F4, Mod, INTGR</t>
  </si>
  <si>
    <t>HMF-EM10F500H4MY</t>
  </si>
  <si>
    <t>EM Flow DN500, 24V, F4, Mod, INTGR</t>
  </si>
  <si>
    <t>HMF-EM10F600H4MY</t>
  </si>
  <si>
    <t>EM Flow DN600, 24V, F4, Mod, INTGR</t>
  </si>
  <si>
    <t>HMF-EM10F700H4MY</t>
  </si>
  <si>
    <t>EM Flow DN700, 24V, F4, Mod, INTGR</t>
  </si>
  <si>
    <t>HMF-EM10F800H4MY</t>
  </si>
  <si>
    <t>EM Flow DN800, 24V, F4, Mod, INTGR</t>
  </si>
  <si>
    <t>HMF-EM10F900H4MY</t>
  </si>
  <si>
    <t>EM Flow DN900, 24V, F4, Mod, INTGR</t>
  </si>
  <si>
    <t>HMF-EM10FA00H4MY</t>
  </si>
  <si>
    <t>EM Flow DN1000, 24V, F4, Mod, INTGR</t>
  </si>
  <si>
    <t>HMF-EM10FB00H4MY</t>
  </si>
  <si>
    <t>EM Flow DN1200, 24V, F4, Mod, INTGR</t>
  </si>
  <si>
    <t>HMF-EM10FC00H4MY</t>
  </si>
  <si>
    <t>EM Flow DN1400, 24V, F4, Mod, INTGR</t>
  </si>
  <si>
    <t>HMF-EM10FD00H4MY</t>
  </si>
  <si>
    <t>EM Flow DN1600, 24V, F4, Mod, INTGR</t>
  </si>
  <si>
    <t>HMF-EM16F200H4MY</t>
  </si>
  <si>
    <t>HMF-EM16F250H4MY</t>
  </si>
  <si>
    <t>HMF-EM16F300H4MY</t>
  </si>
  <si>
    <t>HMF-EM16F350H4MY</t>
  </si>
  <si>
    <t>HMF-EM16F400H4MY</t>
  </si>
  <si>
    <t>HMF-EM16F450H4MY</t>
  </si>
  <si>
    <t>HMF-EM16F500H4MY</t>
  </si>
  <si>
    <t>HMF-EM16F600H4MY</t>
  </si>
  <si>
    <t>HMF-EM16F700H4MY</t>
  </si>
  <si>
    <t>HMF-EM16F800H4MY</t>
  </si>
  <si>
    <t>HMF-EM16F900H4MY</t>
  </si>
  <si>
    <t>HMF-EM16FA00H4MY</t>
  </si>
  <si>
    <t>HMF-EM16FB00H4MY</t>
  </si>
  <si>
    <t>HMF-EM16FC00H4MY</t>
  </si>
  <si>
    <t>HMF-EM16FD00H4MY</t>
  </si>
  <si>
    <t>HMF-EM40F015H2MY</t>
  </si>
  <si>
    <t>EM Flow DN15, 220V, F4, Mod, INTGR</t>
  </si>
  <si>
    <t>HMF-EM40F020H2MY</t>
  </si>
  <si>
    <t>EM Flow DN20, 220V, F4, Mod, INTGR</t>
  </si>
  <si>
    <t>HMF-EM40F025H2MY</t>
  </si>
  <si>
    <t>EM Flow DN25, 220V, F4, Mod, INTGR</t>
  </si>
  <si>
    <t>HMF-EM40F032H2MY</t>
  </si>
  <si>
    <t>EM Flow DN32, 220V, F4, Mod, INTGR</t>
  </si>
  <si>
    <t>HMF-EM40F040H2MY</t>
  </si>
  <si>
    <t>EM Flow DN40, 220V, F4, Mod, INTGR</t>
  </si>
  <si>
    <t>HMF-EM40F050H2MY</t>
  </si>
  <si>
    <t>EM Flow DN50, 220V, F4, Mod, INTGR</t>
  </si>
  <si>
    <t>HMF-EM40F065H2MY</t>
  </si>
  <si>
    <t>EM Flow DN65, 220V, F4, Mod, INTGR</t>
  </si>
  <si>
    <t>HMF-EM40F080H2MY</t>
  </si>
  <si>
    <t>EM Flow DN80, 220V, F4, Mod, INTGR</t>
  </si>
  <si>
    <t>HMF-EM16F100H2MY</t>
  </si>
  <si>
    <t>EM Flow DN100, 220V, F4, Mod, INTGR</t>
  </si>
  <si>
    <t>HMF-EM16F125H2MY</t>
  </si>
  <si>
    <t>EM Flow DN125, 220V, F4, Mod, INTGR</t>
  </si>
  <si>
    <t>HMF-EM16F150H2MY</t>
  </si>
  <si>
    <t>EM Flow DN150, 220V, F4, Mod, INTGR</t>
  </si>
  <si>
    <t>HMF-EM10F200H2MY</t>
  </si>
  <si>
    <t>EM Flow DN200, 220V, F4, Mod, INTGR</t>
  </si>
  <si>
    <t>HMF-EM10F250H2MY</t>
  </si>
  <si>
    <t>EM Flow DN250, 220V, F4, Mod, INTGR</t>
  </si>
  <si>
    <t>HMF-EM10F300H2MY</t>
  </si>
  <si>
    <t>EM Flow DN300, 220V, F4, Mod, INTGR</t>
  </si>
  <si>
    <t>HMF-EM10F350H2MY</t>
  </si>
  <si>
    <t>EM Flow DN350, 220V, F4, Mod, INTGR</t>
  </si>
  <si>
    <t>HMF-EM10F400H2MY</t>
  </si>
  <si>
    <t>EM Flow DN400, 220V, F4, Mod, INTGR</t>
  </si>
  <si>
    <t>HMF-EM10F450H2MY</t>
  </si>
  <si>
    <t>EM Flow DN450, 220V, F4, Mod, INTGR</t>
  </si>
  <si>
    <t>HMF-EM10F500H2MY</t>
  </si>
  <si>
    <t>EM Flow DN500, 220V, F4, Mod, INTGR</t>
  </si>
  <si>
    <t>HMF-EM10F600H2MY</t>
  </si>
  <si>
    <t>EM Flow DN600, 220V, F4, Mod, INTGR</t>
  </si>
  <si>
    <t>HMF-EM10F700H2MY</t>
  </si>
  <si>
    <t>EM Flow DN700, 220V, F4, Mod, INTGR</t>
  </si>
  <si>
    <t>HMF-EM10F800H2MY</t>
  </si>
  <si>
    <t>EM Flow DN800, 220V, F4, Mod, INTGR</t>
  </si>
  <si>
    <t>HMF-EM10F900H2MY</t>
  </si>
  <si>
    <t>EM Flow DN900, 220V, F4, Mod, INTGR</t>
  </si>
  <si>
    <t>HMF-EM10FA00H2MY</t>
  </si>
  <si>
    <t>EM Flow DN1000, 220V, F4, Mod, INTGR</t>
  </si>
  <si>
    <t>HMF-EM10FB00H2MY</t>
  </si>
  <si>
    <t>EM Flow DN1200, 220V, F4, Mod, INTGR</t>
  </si>
  <si>
    <t>HMF-EM10FC00H2MY</t>
  </si>
  <si>
    <t>EM Flow DN1400, 220V, F4, Mod, INTGR</t>
  </si>
  <si>
    <t>HMF-EM10FD00H2MY</t>
  </si>
  <si>
    <t>EM Flow DN1600, 220V, F4, Mod, INTGR</t>
  </si>
  <si>
    <t>HMF-EM16F200H2MY</t>
  </si>
  <si>
    <t>HMF-EM16F250H2MY</t>
  </si>
  <si>
    <t>HMF-EM16F300H2MY</t>
  </si>
  <si>
    <t>HMF-EM16F350H2MY</t>
  </si>
  <si>
    <t>HMF-EM16F400H2MY</t>
  </si>
  <si>
    <t>HMF-EM16F450H2MY</t>
  </si>
  <si>
    <t>HMF-EM16F500H2MY</t>
  </si>
  <si>
    <t>HMF-EM16F600H2MY</t>
  </si>
  <si>
    <t>HMF-EM16F700H2MY</t>
  </si>
  <si>
    <t>HMF-EM16F800H2MY</t>
  </si>
  <si>
    <t>HMF-EM16F900H2MY</t>
  </si>
  <si>
    <t>HMF-EM16FA00H2MY</t>
  </si>
  <si>
    <t>HMF-EM16FB00H2MY</t>
  </si>
  <si>
    <t>HMF-EM16FC00H2MY</t>
  </si>
  <si>
    <t>HMF-EM16FD00H2MY</t>
  </si>
  <si>
    <t>HMF-EM40F050N4MS</t>
  </si>
  <si>
    <t>EM Flow DN50, 24V, CR, Mod, SPLIT</t>
  </si>
  <si>
    <t>分体式</t>
  </si>
  <si>
    <t>HMF-EM40F065N4MS</t>
  </si>
  <si>
    <t>EM Flow DN65, 24V, CR, Mod, SPLIT</t>
  </si>
  <si>
    <t>HMF-EM40F080N4MS</t>
  </si>
  <si>
    <t>EM Flow DN80, 24V, CR, Mod, SPLIT</t>
  </si>
  <si>
    <t>HMF-EM16F100N4MS</t>
  </si>
  <si>
    <t>EM Flow DN100, 24V, CR, Mod, SPLIT</t>
  </si>
  <si>
    <t>HMF-EM16F125N4MS</t>
  </si>
  <si>
    <t>EM Flow DN125, 24V, CR, Mod, SPLIT</t>
  </si>
  <si>
    <t>HMF-EM16F150N4MS</t>
  </si>
  <si>
    <t>EM Flow DN150, 24V, CR, Mod, SPLIT</t>
  </si>
  <si>
    <t>HMF-EM10F200N4MS</t>
  </si>
  <si>
    <t>EM Flow DN200, 24V, CR, Mod, SPLIT</t>
  </si>
  <si>
    <t>HMF-EM10F250N4MS</t>
  </si>
  <si>
    <t>EM Flow DN250, 24V, CR, Mod, SPLIT</t>
  </si>
  <si>
    <t>HMF-EM10F300N4MS</t>
  </si>
  <si>
    <t>EM Flow DN300, 24V, CR, Mod, SPLIT</t>
  </si>
  <si>
    <t>HMF-EM10F350N4MS</t>
  </si>
  <si>
    <t>EM Flow DN350, 24V, CR, Mod, SPLIT</t>
  </si>
  <si>
    <t>HMF-EM10F400N4MS</t>
  </si>
  <si>
    <t>EM Flow DN400, 24V, CR, Mod, SPLIT</t>
  </si>
  <si>
    <t>HMF-EM10F450N4MS</t>
  </si>
  <si>
    <t>EM Flow DN450, 24V, CR, Mod, SPLIT</t>
  </si>
  <si>
    <t>HMF-EM10F500N4MS</t>
  </si>
  <si>
    <t>EM Flow DN500, 24V, CR, Mod, SPLIT</t>
  </si>
  <si>
    <t>HMF-EM10F600N4MS</t>
  </si>
  <si>
    <t>EM Flow DN600, 24V, CR, Mod, SPLIT</t>
  </si>
  <si>
    <t>HMF-EM10F700N4MS</t>
  </si>
  <si>
    <t>EM Flow DN700, 24V, CR, Mod, SPLIT</t>
  </si>
  <si>
    <t>HMF-EM10F800N4MS</t>
  </si>
  <si>
    <t>EM Flow DN800, 24V, CR, Mod, SPLIT</t>
  </si>
  <si>
    <t>HMF-EM10F900N4MS</t>
  </si>
  <si>
    <t>EM Flow DN900, 24V, CR, Mod, SPLIT</t>
  </si>
  <si>
    <t>HMF-EM10FA00N4MS</t>
  </si>
  <si>
    <t>EM Flow DN1000, 24V, CR, Mod, SPLIT</t>
  </si>
  <si>
    <t>HMF-EM10FB00N4MS</t>
  </si>
  <si>
    <t>EM Flow DN1200, 24V, CR, Mod, SPLIT</t>
  </si>
  <si>
    <t>HMF-EM10FC00N4MS</t>
  </si>
  <si>
    <t>EM Flow DN1400, 24V, CR, Mod, SPLIT</t>
  </si>
  <si>
    <t>HMF-EM10FD00N4MS</t>
  </si>
  <si>
    <t>EM Flow DN1600, 24V, CR, Mod, SPLIT</t>
  </si>
  <si>
    <t>HMF-EM16F200N4MS</t>
  </si>
  <si>
    <t>HMF-EM16F250N4MS</t>
  </si>
  <si>
    <t>HMF-EM16F300N4MS</t>
  </si>
  <si>
    <t>HMF-EM16F350N4MS</t>
  </si>
  <si>
    <t>HMF-EM16F400N4MS</t>
  </si>
  <si>
    <t>HMF-EM16F450N4MS</t>
  </si>
  <si>
    <t>HMF-EM16F500N4MS</t>
  </si>
  <si>
    <t>HMF-EM16F600N4MS</t>
  </si>
  <si>
    <t>HMF-EM16F700N4MS</t>
  </si>
  <si>
    <t>HMF-EM16F800N4MS</t>
  </si>
  <si>
    <t>HMF-EM16F900N4MS</t>
  </si>
  <si>
    <t>HMF-EM16FA00N4MS</t>
  </si>
  <si>
    <t>HMF-EM16FB00N4MS</t>
  </si>
  <si>
    <t>HMF-EM16FC00N4MS</t>
  </si>
  <si>
    <t>HMF-EM16FD00N4MS</t>
  </si>
  <si>
    <t>HMF-EM40F050N2MS</t>
  </si>
  <si>
    <t>EM Flow DN50, 220V, CR, Mod, SPLIT</t>
  </si>
  <si>
    <t>HMF-EM40F065N2MS</t>
  </si>
  <si>
    <t>EM Flow DN65, 220V, CR, Mod, SPLIT</t>
  </si>
  <si>
    <t>HMF-EM40F080N2MS</t>
  </si>
  <si>
    <t>EM Flow DN80, 220V, CR, Mod, SPLIT</t>
  </si>
  <si>
    <t>HMF-EM16F100N2MS</t>
  </si>
  <si>
    <t>EM Flow DN100, 220V, CR, Mod, SPLIT</t>
  </si>
  <si>
    <t>HMF-EM16F125N2MS</t>
  </si>
  <si>
    <t>EM Flow DN125, 220V, CR, Mod, SPLIT</t>
  </si>
  <si>
    <t>HMF-EM16F150N2MS</t>
  </si>
  <si>
    <t>EM Flow DN150, 220V, CR, Mod, SPLIT</t>
  </si>
  <si>
    <t>HMF-EM10F200N2MS</t>
  </si>
  <si>
    <t>EM Flow DN200, 220V, CR, Mod, SPLIT</t>
  </si>
  <si>
    <t>HMF-EM10F250N2MS</t>
  </si>
  <si>
    <t>EM Flow DN250, 220V, CR, Mod, SPLIT</t>
  </si>
  <si>
    <t>HMF-EM10F300N2MS</t>
  </si>
  <si>
    <t>EM Flow DN300, 220V, CR, Mod, SPLIT</t>
  </si>
  <si>
    <t>HMF-EM10F350N2MS</t>
  </si>
  <si>
    <t>EM Flow DN350, 220V, CR, Mod, SPLIT</t>
  </si>
  <si>
    <t>HMF-EM10F400N2MS</t>
  </si>
  <si>
    <t>EM Flow DN400, 220V, CR, Mod, SPLIT</t>
  </si>
  <si>
    <t>HMF-EM10F450N2MS</t>
  </si>
  <si>
    <t>EM Flow DN450, 220V, CR, Mod, SPLIT</t>
  </si>
  <si>
    <t>HMF-EM10F500N2MS</t>
  </si>
  <si>
    <t>EM Flow DN500, 220V, CR, Mod, SPLIT</t>
  </si>
  <si>
    <t>HMF-EM10F600N2MS</t>
  </si>
  <si>
    <t>EM Flow DN600, 220V, CR, Mod, SPLIT</t>
  </si>
  <si>
    <t>HMF-EM10F700N2MS</t>
  </si>
  <si>
    <t>EM Flow DN700, 220V, CR, Mod, SPLIT</t>
  </si>
  <si>
    <t>HMF-EM10F800N2MS</t>
  </si>
  <si>
    <t>EM Flow DN800, 220V, CR, Mod, SPLIT</t>
  </si>
  <si>
    <t>HMF-EM10F900N2MS</t>
  </si>
  <si>
    <t>EM Flow DN900, 220V, CR, Mod, SPLIT</t>
  </si>
  <si>
    <t>HMF-EM10FA00N2MS</t>
  </si>
  <si>
    <t>EM Flow DN1000, 220V, CR, Mod, SPLIT</t>
  </si>
  <si>
    <t>HMF-EM10FB00N2MS</t>
  </si>
  <si>
    <t>EM Flow DN1200, 220V, CR, Mod, SPLIT</t>
  </si>
  <si>
    <t>HMF-EM10FC00N2MS</t>
  </si>
  <si>
    <t>EM Flow DN1400, 220V, CR, Mod, SPLIT</t>
  </si>
  <si>
    <t>HMF-EM10FD00N2MS</t>
  </si>
  <si>
    <t>EM Flow DN1600, 220V, CR, Mod, SPLIT</t>
  </si>
  <si>
    <t>HMF-EM16F200N2MS</t>
  </si>
  <si>
    <t>HMF-EM16F250N2MS</t>
  </si>
  <si>
    <t>HMF-EM16F300N2MS</t>
  </si>
  <si>
    <t>HMF-EM16F350N2MS</t>
  </si>
  <si>
    <t>HMF-EM16F400N2MS</t>
  </si>
  <si>
    <t>HMF-EM16F450N2MS</t>
  </si>
  <si>
    <t>HMF-EM16F500N2MS</t>
  </si>
  <si>
    <t>HMF-EM16F600N2MS</t>
  </si>
  <si>
    <t>HMF-EM16F700N2MS</t>
  </si>
  <si>
    <t>HMF-EM16F800N2MS</t>
  </si>
  <si>
    <t>HMF-EM16F900N2MS</t>
  </si>
  <si>
    <t>HMF-EM16FA00N2MS</t>
  </si>
  <si>
    <t>HMF-EM16FB00N2MS</t>
  </si>
  <si>
    <t>HMF-EM16FC00N2MS</t>
  </si>
  <si>
    <t>HMF-EM16FD00N2MS</t>
  </si>
  <si>
    <t>HMF-EM40F015H4MS</t>
  </si>
  <si>
    <t>EM Flow DN15, 24V, F4, Mod, SPLIT</t>
  </si>
  <si>
    <t>HMF-EM40F020H4MS</t>
  </si>
  <si>
    <t>EM Flow DN20, 24V, F4, Mod, SPLIT</t>
  </si>
  <si>
    <t>HMF-EM40F025H4MS</t>
  </si>
  <si>
    <t>EM Flow DN25, 24V, F4, Mod, SPLIT</t>
  </si>
  <si>
    <t>HMF-EM40F032H4MS</t>
  </si>
  <si>
    <t>EM Flow DN32, 24V, F4, Mod, SPLIT</t>
  </si>
  <si>
    <t>HMF-EM40F040H4MS</t>
  </si>
  <si>
    <t>EM Flow DN40, 24V, F4, Mod, SPLIT</t>
  </si>
  <si>
    <t>HMF-EM40F050H4MS</t>
  </si>
  <si>
    <t>EM Flow DN50, 24V, F4, Mod, SPLIT</t>
  </si>
  <si>
    <t>HMF-EM40F065H4MS</t>
  </si>
  <si>
    <t>EM Flow DN65, 24V, F4, Mod, SPLIT</t>
  </si>
  <si>
    <t>HMF-EM40F080H4MS</t>
  </si>
  <si>
    <t>EM Flow DN80, 24V, F4, Mod, SPLIT</t>
  </si>
  <si>
    <t>HMF-EM16F100H4MS</t>
  </si>
  <si>
    <t>EM Flow DN100, 24V, F4, Mod, SPLIT</t>
  </si>
  <si>
    <t>HMF-EM16F125H4MS</t>
  </si>
  <si>
    <t>EM Flow DN125, 24V, F4, Mod, SPLIT</t>
  </si>
  <si>
    <t>HMF-EM16F150H4MS</t>
  </si>
  <si>
    <t>EM Flow DN150, 24V, F4, Mod, SPLIT</t>
  </si>
  <si>
    <t>HMF-EM10F200H4MS</t>
  </si>
  <si>
    <t>EM Flow DN200, 24V, F4, Mod, SPLIT</t>
  </si>
  <si>
    <t>HMF-EM10F250H4MS</t>
  </si>
  <si>
    <t>EM Flow DN250, 24V, F4, Mod, SPLIT</t>
  </si>
  <si>
    <t>HMF-EM10F300H4MS</t>
  </si>
  <si>
    <t>EM Flow DN300, 24V, F4, Mod, SPLIT</t>
  </si>
  <si>
    <t>HMF-EM10F350H4MS</t>
  </si>
  <si>
    <t>EM Flow DN350, 24V, F4, Mod, SPLIT</t>
  </si>
  <si>
    <t>HMF-EM10F400H4MS</t>
  </si>
  <si>
    <t>EM Flow DN400, 24V, F4, Mod, SPLIT</t>
  </si>
  <si>
    <t>HMF-EM10F450H4MS</t>
  </si>
  <si>
    <t>EM Flow DN450, 24V, F4, Mod, SPLIT</t>
  </si>
  <si>
    <t>HMF-EM10F500H4MS</t>
  </si>
  <si>
    <t>EM Flow DN500, 24V, F4, Mod, SPLIT</t>
  </si>
  <si>
    <t>HMF-EM10F600H4MS</t>
  </si>
  <si>
    <t>EM Flow DN600, 24V, F4, Mod, SPLIT</t>
  </si>
  <si>
    <t>HMF-EM10F700H4MS</t>
  </si>
  <si>
    <t>EM Flow DN700, 24V, F4, Mod, SPLIT</t>
  </si>
  <si>
    <t>HMF-EM10F800H4MS</t>
  </si>
  <si>
    <t>EM Flow DN800, 24V, F4, Mod, SPLIT</t>
  </si>
  <si>
    <t>HMF-EM10F900H4MS</t>
  </si>
  <si>
    <t>EM Flow DN900, 24V, F4, Mod, SPLIT</t>
  </si>
  <si>
    <t>HMF-EM10FA00H4MS</t>
  </si>
  <si>
    <t>EM Flow DN1000, 24V, F4, Mod, SPLIT</t>
  </si>
  <si>
    <t>HMF-EM10FB00H4MS</t>
  </si>
  <si>
    <t>EM Flow DN1200, 24V, F4, Mod, SPLIT</t>
  </si>
  <si>
    <t>HMF-EM10FC00H4MS</t>
  </si>
  <si>
    <t>EM Flow DN1400, 24V, F4, Mod, SPLIT</t>
  </si>
  <si>
    <t>HMF-EM10FD00H4MS</t>
  </si>
  <si>
    <t>EM Flow DN1600, 24V, F4, Mod, SPLIT</t>
  </si>
  <si>
    <t>HMF-EM16F200H4MS</t>
  </si>
  <si>
    <t>HMF-EM16F250H4MS</t>
  </si>
  <si>
    <t>HMF-EM16F300H4MS</t>
  </si>
  <si>
    <t>HMF-EM16F350H4MS</t>
  </si>
  <si>
    <t>HMF-EM16F400H4MS</t>
  </si>
  <si>
    <t>HMF-EM16F450H4MS</t>
  </si>
  <si>
    <t>HMF-EM16F500H4MS</t>
  </si>
  <si>
    <t>HMF-EM16F600H4MS</t>
  </si>
  <si>
    <t>HMF-EM16F700H4MS</t>
  </si>
  <si>
    <t>HMF-EM16F800H4MS</t>
  </si>
  <si>
    <t>HMF-EM16F900H4MS</t>
  </si>
  <si>
    <t>HMF-EM16FA00H4MS</t>
  </si>
  <si>
    <t>HMF-EM16FB00H4MS</t>
  </si>
  <si>
    <t>HMF-EM16FC00H4MS</t>
  </si>
  <si>
    <t>HMF-EM16FD00H4MS</t>
  </si>
  <si>
    <t>HMF-EM40F015H2MS</t>
  </si>
  <si>
    <t>EM Flow DN15, 220V, F4, Mod, SPLIT</t>
  </si>
  <si>
    <t>HMF-EM40F020H2MS</t>
  </si>
  <si>
    <t>EM Flow DN20, 220V, F4, Mod, SPLIT</t>
  </si>
  <si>
    <t>HMF-EM40F025H2MS</t>
  </si>
  <si>
    <t>EM Flow DN25, 220V, F4, Mod, SPLIT</t>
  </si>
  <si>
    <t>HMF-EM40F032H2MS</t>
  </si>
  <si>
    <t>EM Flow DN32, 220V, F4, Mod, SPLIT</t>
  </si>
  <si>
    <t>HMF-EM40F040H2MS</t>
  </si>
  <si>
    <t>EM Flow DN40, 220V, F4, Mod, SPLIT</t>
  </si>
  <si>
    <t>HMF-EM40F050H2MS</t>
  </si>
  <si>
    <t>EM Flow DN50, 220V, F4, Mod, SPLIT</t>
  </si>
  <si>
    <t>HMF-EM40F065H2MS</t>
  </si>
  <si>
    <t>EM Flow DN65, 220V, F4, Mod, SPLIT</t>
  </si>
  <si>
    <t>HMF-EM40F080H2MS</t>
  </si>
  <si>
    <t>EM Flow DN80, 220V, F4, Mod, SPLIT</t>
  </si>
  <si>
    <t>HMF-EM16F100H2MS</t>
  </si>
  <si>
    <t>EM Flow DN100, 220V, F4, Mod, SPLIT</t>
  </si>
  <si>
    <t>HMF-EM16F125H2MS</t>
  </si>
  <si>
    <t>EM Flow DN125, 220V, F4, Mod, SPLIT</t>
  </si>
  <si>
    <t>HMF-EM16F150H2MS</t>
  </si>
  <si>
    <t>EM Flow DN150, 220V, F4, Mod, SPLIT</t>
  </si>
  <si>
    <t>HMF-EM10F200H2MS</t>
  </si>
  <si>
    <t>EM Flow DN200, 220V, F4, Mod, SPLIT</t>
  </si>
  <si>
    <t>HMF-EM10F250H2MS</t>
  </si>
  <si>
    <t>EM Flow DN250, 220V, F4, Mod, SPLIT</t>
  </si>
  <si>
    <t>HMF-EM10F300H2MS</t>
  </si>
  <si>
    <t>EM Flow DN300, 220V, F4, Mod, SPLIT</t>
  </si>
  <si>
    <t>HMF-EM10F350H2MS</t>
  </si>
  <si>
    <t>EM Flow DN350, 220V, F4, Mod, SPLIT</t>
  </si>
  <si>
    <t>HMF-EM10F400H2MS</t>
  </si>
  <si>
    <t>EM Flow DN400, 220V, F4, Mod, SPLIT</t>
  </si>
  <si>
    <t>HMF-EM10F450H2MS</t>
  </si>
  <si>
    <t>EM Flow DN450, 220V, F4, Mod, SPLIT</t>
  </si>
  <si>
    <t>HMF-EM10F500H2MS</t>
  </si>
  <si>
    <t>EM Flow DN500, 220V, F4, Mod, SPLIT</t>
  </si>
  <si>
    <t>HMF-EM10F600H2MS</t>
  </si>
  <si>
    <t>EM Flow DN600, 220V, F4, Mod, SPLIT</t>
  </si>
  <si>
    <t>HMF-EM10F700H2MS</t>
  </si>
  <si>
    <t>EM Flow DN700, 220V, F4, Mod, SPLIT</t>
  </si>
  <si>
    <t>HMF-EM10F800H2MS</t>
  </si>
  <si>
    <t>EM Flow DN800, 220V, F4, Mod, SPLIT</t>
  </si>
  <si>
    <t>HMF-EM10F900H2MS</t>
  </si>
  <si>
    <t>EM Flow DN900, 220V, F4, Mod, SPLIT</t>
  </si>
  <si>
    <t>HMF-EM10FA00H2MS</t>
  </si>
  <si>
    <t>EM Flow DN1000, 220V, F4, Mod, SPLIT</t>
  </si>
  <si>
    <t>HMF-EM10FB00H2MS</t>
  </si>
  <si>
    <t>EM Flow DN1200, 220V, F4, Mod, SPLIT</t>
  </si>
  <si>
    <t>HMF-EM10FC00H2MS</t>
  </si>
  <si>
    <t>EM Flow DN1400, 220V, F4, Mod, SPLIT</t>
  </si>
  <si>
    <t>HMF-EM10FD00H2MS</t>
  </si>
  <si>
    <t>EM Flow DN1600, 220V, F4, Mod, SPLIT</t>
  </si>
  <si>
    <t>HMF-EM16F200H2MS</t>
  </si>
  <si>
    <t>HMF-EM16F250H2MS</t>
  </si>
  <si>
    <t>HMF-EM16F300H2MS</t>
  </si>
  <si>
    <t>HMF-EM16F350H2MS</t>
  </si>
  <si>
    <t>HMF-EM16F400H2MS</t>
  </si>
  <si>
    <t>HMF-EM16F450H2MS</t>
  </si>
  <si>
    <t>HMF-EM16F500H2MS</t>
  </si>
  <si>
    <t>HMF-EM16F600H2MS</t>
  </si>
  <si>
    <t>HMF-EM16F700H2MS</t>
  </si>
  <si>
    <t>HMF-EM16F800H2MS</t>
  </si>
  <si>
    <t>HMF-EM16F900H2MS</t>
  </si>
  <si>
    <t>HMF-EM16FA00H2MS</t>
  </si>
  <si>
    <t>HMF-EM16FB00H2MS</t>
  </si>
  <si>
    <t>HMF-EM16FC00H2MS</t>
  </si>
  <si>
    <t>HMF-EM16FD00H2MS</t>
  </si>
  <si>
    <t>DN16000</t>
  </si>
  <si>
    <t>HME-EM40F050N4MY</t>
  </si>
  <si>
    <t>EM ENERGY DN50, 24V, CR, Mod, INTGR</t>
  </si>
  <si>
    <t>能量表</t>
  </si>
  <si>
    <t>HME-EM40F065N4MY</t>
  </si>
  <si>
    <t>EM ENERGY DN65, 24V, CR, Mod, INTGR</t>
  </si>
  <si>
    <t>HME-EM40F080N4MY</t>
  </si>
  <si>
    <t>EM ENERGY DN80, 24V, CR, Mod, INTGR</t>
  </si>
  <si>
    <t>HME-EM16F100N4MY</t>
  </si>
  <si>
    <t>EM ENERGY DN100, 24V, CR, Mod, INTGR</t>
  </si>
  <si>
    <t>HME-EM16F125N4MY</t>
  </si>
  <si>
    <t>EM ENERGY DN125, 24V, CR, Mod, INTGR</t>
  </si>
  <si>
    <t>HME-EM16F150N4MY</t>
  </si>
  <si>
    <t>EM ENERGY DN150, 24V, CR, Mod, INTGR</t>
  </si>
  <si>
    <t>HME-EM10F200N4MY</t>
  </si>
  <si>
    <t>EM ENERGY DN200, 24V, CR, Mod, INTGR</t>
  </si>
  <si>
    <t>HME-EM10F250N4MY</t>
  </si>
  <si>
    <t>EM ENERGY DN250, 24V, CR, Mod, INTGR</t>
  </si>
  <si>
    <t>HME-EM10F300N4MY</t>
  </si>
  <si>
    <t>EM ENERGY DN300, 24V, CR, Mod, INTGR</t>
  </si>
  <si>
    <t>HME-EM10F350N4MY</t>
  </si>
  <si>
    <t>EM ENERGY DN350, 24V, CR, Mod, INTGR</t>
  </si>
  <si>
    <t>HME-EM10F400N4MY</t>
  </si>
  <si>
    <t>EM ENERGY DN400, 24V, CR, Mod, INTGR</t>
  </si>
  <si>
    <t>HME-EM10F450N4MY</t>
  </si>
  <si>
    <t>EM ENERGY DN450, 24V, CR, Mod, INTGR</t>
  </si>
  <si>
    <t>HME-EM10F500N4MY</t>
  </si>
  <si>
    <t>EM ENERGY DN500, 24V, CR, Mod, INTGR</t>
  </si>
  <si>
    <t>HME-EM10F600N4MY</t>
  </si>
  <si>
    <t>EM ENERGY DN600, 24V, CR, Mod, INTGR</t>
  </si>
  <si>
    <t>HME-EM10F700N4MY</t>
  </si>
  <si>
    <t>EM ENERGY DN700, 24V, CR, Mod, INTGR</t>
  </si>
  <si>
    <t>HME-EM10F800N4MY</t>
  </si>
  <si>
    <t>EM ENERGY DN800, 24V, CR, Mod, INTGR</t>
  </si>
  <si>
    <t>HME-EM10F900N4MY</t>
  </si>
  <si>
    <t>EM ENERGY DN900, 24V, CR, Mod, INTGR</t>
  </si>
  <si>
    <t>HME-EM10FA00N4MY</t>
  </si>
  <si>
    <t>EM ENERGY DN1000, 24V, CR, Mod, INTGR</t>
  </si>
  <si>
    <t>HME-EM16F200N4MY</t>
  </si>
  <si>
    <t>HME-EM16F250N4MY</t>
  </si>
  <si>
    <t>HME-EM16F300N4MY</t>
  </si>
  <si>
    <t>HME-EM16F350N4MY</t>
  </si>
  <si>
    <t>HME-EM16F400N4MY</t>
  </si>
  <si>
    <t>HME-EM16F450N4MY</t>
  </si>
  <si>
    <t>HME-EM16F500N4MY</t>
  </si>
  <si>
    <t>HME-EM16F600N4MY</t>
  </si>
  <si>
    <t>HME-EM16F700N4MY</t>
  </si>
  <si>
    <t>HME-EM16F800N4MY</t>
  </si>
  <si>
    <t>HME-EM16F900N4MY</t>
  </si>
  <si>
    <t>HME-EM16FA00N4MY</t>
  </si>
  <si>
    <t>HME-EM16FB00N4MY</t>
  </si>
  <si>
    <t>EM ENERGY DN1200, 24V, CR, Mod, INTGR</t>
  </si>
  <si>
    <t>HME-EM40F050N2MY</t>
  </si>
  <si>
    <t>EM ENERGY DN50, 220V, CR, Mod, INTGR</t>
  </si>
  <si>
    <t>HME-EM40F065N2MY</t>
  </si>
  <si>
    <t>EM ENERGY DN65, 220V, CR, Mod, INTGR</t>
  </si>
  <si>
    <t>HME-EM40F080N2MY</t>
  </si>
  <si>
    <t>EM ENERGY DN80, 220V, CR, Mod, INTGR</t>
  </si>
  <si>
    <t>HME-EM16F100N2MY</t>
  </si>
  <si>
    <t>EM ENERGY DN100, 220V, CR, Mod, INTGR</t>
  </si>
  <si>
    <t>HME-EM16F125N2MY</t>
  </si>
  <si>
    <t>EM ENERGY DN125, 220V, CR, Mod, INTGR</t>
  </si>
  <si>
    <t>HME-EM16F150N2MY</t>
  </si>
  <si>
    <t>EM ENERGY DN150, 220V, CR, Mod, INTGR</t>
  </si>
  <si>
    <t>HME-EM10F200N2MY</t>
  </si>
  <si>
    <t>EM ENERGY DN200, 220V, CR, Mod, INTGR</t>
  </si>
  <si>
    <t>HME-EM10F250N2MY</t>
  </si>
  <si>
    <t>EM ENERGY DN250, 220V, CR, Mod, INTGR</t>
  </si>
  <si>
    <t>HME-EM10F300N2MY</t>
  </si>
  <si>
    <t>EM ENERGY DN300, 220V, CR, Mod, INTGR</t>
  </si>
  <si>
    <t>HME-EM10F350N2MY</t>
  </si>
  <si>
    <t>EM ENERGY DN350, 220V, CR, Mod, INTGR</t>
  </si>
  <si>
    <t>HME-EM10F400N2MY</t>
  </si>
  <si>
    <t>EM ENERGY DN400, 220V, CR, Mod, INTGR</t>
  </si>
  <si>
    <t>HME-EM10F450N2MY</t>
  </si>
  <si>
    <t>EM ENERGY DN450, 220V, CR, Mod, INTGR</t>
  </si>
  <si>
    <t>HME-EM10F500N2MY</t>
  </si>
  <si>
    <t>EM ENERGY DN500, 220V, CR, Mod, INTGR</t>
  </si>
  <si>
    <t>HME-EM10F600N2MY</t>
  </si>
  <si>
    <t>EM ENERGY DN600, 220V, CR, Mod, INTGR</t>
  </si>
  <si>
    <t>HME-EM10F700N2MY</t>
  </si>
  <si>
    <t>EM ENERGY DN700, 220V, CR, Mod, INTGR</t>
  </si>
  <si>
    <t>HME-EM10F800N2MY</t>
  </si>
  <si>
    <t>EM ENERGY DN800, 220V, CR, Mod, INTGR</t>
  </si>
  <si>
    <t>HME-EM10F900N2MY</t>
  </si>
  <si>
    <t>EM ENERGY DN900, 220V, CR, Mod, INTGR</t>
  </si>
  <si>
    <t>HME-EM10FA00N2MY</t>
  </si>
  <si>
    <t>EM ENERGY DN1000, 220V, CR, Mod, INTGR</t>
  </si>
  <si>
    <t>HME-EM16F200N2MY</t>
  </si>
  <si>
    <t>HME-EM16F250N2MY</t>
  </si>
  <si>
    <t>HME-EM16F300N2MY</t>
  </si>
  <si>
    <t>HME-EM16F350N2MY</t>
  </si>
  <si>
    <t>HME-EM16F400N2MY</t>
  </si>
  <si>
    <t>HME-EM16F450N2MY</t>
  </si>
  <si>
    <t>HME-EM16F500N2MY</t>
  </si>
  <si>
    <t>HME-EM16F600N2MY</t>
  </si>
  <si>
    <t>HME-EM16F700N2MY</t>
  </si>
  <si>
    <t>HME-EM16F800N2MY</t>
  </si>
  <si>
    <t>HME-EM16F900N2MY</t>
  </si>
  <si>
    <t>HME-EM16FA00N2MY</t>
  </si>
  <si>
    <t>HME-EM16FB00N2MY</t>
  </si>
  <si>
    <t>HME-EM40F025H4MY</t>
  </si>
  <si>
    <t>EM ENERGY DN25, 24V, F4, Mod, INTGR</t>
  </si>
  <si>
    <t>HME-EM40F032H4MY</t>
  </si>
  <si>
    <t>EM ENERGY DN32, 24V, F4, Mod, INTGR</t>
  </si>
  <si>
    <t>HME-EM40F040H4MY</t>
  </si>
  <si>
    <t>EM ENERGY DN40, 24V, F4, Mod, INTGR</t>
  </si>
  <si>
    <t>HME-EM40F050H4MY</t>
  </si>
  <si>
    <t>EM ENERGY DN50, 24V, F4, Mod, INTGR</t>
  </si>
  <si>
    <t>HME-EM40F065H4MY</t>
  </si>
  <si>
    <t>EM ENERGY DN65, 24V, F4, Mod, INTGR</t>
  </si>
  <si>
    <t>HME-EM40F080H4MY</t>
  </si>
  <si>
    <t>EM ENERGY DN80, 24V, F4, Mod, INTGR</t>
  </si>
  <si>
    <t>HME-EM16F100H4MY</t>
  </si>
  <si>
    <t>EM ENERGY DN100, 24V, F4, Mod, INTGR</t>
  </si>
  <si>
    <t>HME-EM16F125H4MY</t>
  </si>
  <si>
    <t>EM ENERGY DN125, 24V, F4, Mod, INTGR</t>
  </si>
  <si>
    <t>HME-EM16F150H4MY</t>
  </si>
  <si>
    <t>EM ENERGY DN150, 24V, F4, Mod, INTGR</t>
  </si>
  <si>
    <t>HME-EM10F200H4MY</t>
  </si>
  <si>
    <t>EM ENERGY DN200, 24V, F4, Mod, INTGR</t>
  </si>
  <si>
    <t>HME-EM10F250H4MY</t>
  </si>
  <si>
    <t>EM ENERGY DN250, 24V, F4, Mod, INTGR</t>
  </si>
  <si>
    <t>HME-EM10F300H4MY</t>
  </si>
  <si>
    <t>EM ENERGY DN300, 24V, F4, Mod, INTGR</t>
  </si>
  <si>
    <t>HME-EM10F350H4MY</t>
  </si>
  <si>
    <t>EM ENERGY DN350, 24V, F4, Mod, INTGR</t>
  </si>
  <si>
    <t>HME-EM10F400H4MY</t>
  </si>
  <si>
    <t>EM ENERGY DN400, 24V, F4, Mod, INTGR</t>
  </si>
  <si>
    <t>HME-EM10F450H4MY</t>
  </si>
  <si>
    <t>EM ENERGY DN450, 24V, F4, Mod, INTGR</t>
  </si>
  <si>
    <t>HME-EM10F500H4MY</t>
  </si>
  <si>
    <t>EM ENERGY DN500, 24V, F4, Mod, INTGR</t>
  </si>
  <si>
    <t>HME-EM10F600H4MY</t>
  </si>
  <si>
    <t>EM ENERGY DN600, 24V, F4, Mod, INTGR</t>
  </si>
  <si>
    <t>HME-EM10F700H4MY</t>
  </si>
  <si>
    <t>EM ENERGY DN700, 24V, F4, Mod, INTGR</t>
  </si>
  <si>
    <t>HME-EM10F800H4MY</t>
  </si>
  <si>
    <t>EM ENERGY DN800, 24V, F4, Mod, INTGR</t>
  </si>
  <si>
    <t>HME-EM10F900H4MY</t>
  </si>
  <si>
    <t>EM ENERGY DN900, 24V, F4, Mod, INTGR</t>
  </si>
  <si>
    <t>HME-EM10FA00H4MY</t>
  </si>
  <si>
    <t>EM ENERGY DN1000, 24V, F4, Mod, INTGR</t>
  </si>
  <si>
    <t>HME-EM16F200H4MY</t>
  </si>
  <si>
    <t>HME-EM16F250H4MY</t>
  </si>
  <si>
    <t>HME-EM16F300H4MY</t>
  </si>
  <si>
    <t>HME-EM16F350H4MY</t>
  </si>
  <si>
    <t>HME-EM16F400H4MY</t>
  </si>
  <si>
    <t>HME-EM16F450H4MY</t>
  </si>
  <si>
    <t>HME-EM16F500H4MY</t>
  </si>
  <si>
    <t>HME-EM16F600H4MY</t>
  </si>
  <si>
    <t>HME-EM16F700H4MY</t>
  </si>
  <si>
    <t>HME-EM16F800H4MY</t>
  </si>
  <si>
    <t>HME-EM16F900H4MY</t>
  </si>
  <si>
    <t>HME-EM16FA00H4MY</t>
  </si>
  <si>
    <t>HME-EM40F025H2MY</t>
  </si>
  <si>
    <t>EM ENERGY DN25, 220V, F4, Mod, INTGR</t>
  </si>
  <si>
    <t>HME-EM40F032H2MY</t>
  </si>
  <si>
    <t>EM ENERGY DN32, 220V, F4, Mod, INTGR</t>
  </si>
  <si>
    <t>HME-EM40F040H2MY</t>
  </si>
  <si>
    <t>EM ENERGY DN40, 220V, F4, Mod, INTGR</t>
  </si>
  <si>
    <t>HME-EM40F050H2MY</t>
  </si>
  <si>
    <t>EM ENERGY DN50, 220V, F4, Mod, INTGR</t>
  </si>
  <si>
    <t>HME-EM40F065H2MY</t>
  </si>
  <si>
    <t>EM ENERGY DN65, 220V, F4, Mod, INTGR</t>
  </si>
  <si>
    <t>HME-EM40F080H2MY</t>
  </si>
  <si>
    <t>EM ENERGY DN80, 220V, F4, Mod, INTGR</t>
  </si>
  <si>
    <t>HME-EM16F100H2MY</t>
  </si>
  <si>
    <t>EM ENERGY DN100, 220V, F4, Mod, INTGR</t>
  </si>
  <si>
    <t>HME-EM16F125H2MY</t>
  </si>
  <si>
    <t>EM ENERGY DN125, 220V, F4, Mod, INTGR</t>
  </si>
  <si>
    <t>HME-EM16F150H2MY</t>
  </si>
  <si>
    <t>EM ENERGY DN150, 220V, F4, Mod, INTGR</t>
  </si>
  <si>
    <t>HME-EM10F200H2MY</t>
  </si>
  <si>
    <t>EM ENERGY DN200, 220V, F4, Mod, INTGR</t>
  </si>
  <si>
    <t>HME-EM10F250H2MY</t>
  </si>
  <si>
    <t>EM ENERGY DN250, 220V, F4, Mod, INTGR</t>
  </si>
  <si>
    <t>HME-EM10F300H2MY</t>
  </si>
  <si>
    <t>EM ENERGY DN300, 220V, F4, Mod, INTGR</t>
  </si>
  <si>
    <t>HME-EM10F350H2MY</t>
  </si>
  <si>
    <t>EM ENERGY DN350, 220V, F4, Mod, INTGR</t>
  </si>
  <si>
    <t>HME-EM10F400H2MY</t>
  </si>
  <si>
    <t>EM ENERGY DN400, 220V, F4, Mod, INTGR</t>
  </si>
  <si>
    <t>HME-EM10F450H2MY</t>
  </si>
  <si>
    <t>EM ENERGY DN450, 220V, F4, Mod, INTGR</t>
  </si>
  <si>
    <t>HME-EM10F500H2MY</t>
  </si>
  <si>
    <t>EM ENERGY DN500, 220V, F4, Mod, INTGR</t>
  </si>
  <si>
    <t>HME-EM10F600H2MY</t>
  </si>
  <si>
    <t>EM ENERGY DN600, 220V, F4, Mod, INTGR</t>
  </si>
  <si>
    <t>HME-EM10F700H2MY</t>
  </si>
  <si>
    <t>EM ENERGY DN700, 220V, F4, Mod, INTGR</t>
  </si>
  <si>
    <t>HME-EM10F800H2MY</t>
  </si>
  <si>
    <t>EM ENERGY DN800, 220V, F4, Mod, INTGR</t>
  </si>
  <si>
    <t>HME-EM10F900H2MY</t>
  </si>
  <si>
    <t>EM ENERGY DN900, 220V, F4, Mod, INTGR</t>
  </si>
  <si>
    <t>HME-EM10FA00H2MY</t>
  </si>
  <si>
    <t>EM ENERGY DN1000, 220V, F4, Mod, INTGR</t>
  </si>
  <si>
    <t>HME-EM16F200H2MY</t>
  </si>
  <si>
    <t>HME-EM16F250H2MY</t>
  </si>
  <si>
    <t>HME-EM16F300H2MY</t>
  </si>
  <si>
    <t>HME-EM16F350H2MY</t>
  </si>
  <si>
    <t>HME-EM16F400H2MY</t>
  </si>
  <si>
    <t>HME-EM16F450H2MY</t>
  </si>
  <si>
    <t>HME-EM16F500H2MY</t>
  </si>
  <si>
    <t>HME-EM16F600H2MY</t>
  </si>
  <si>
    <t>HME-EM16F700H2MY</t>
  </si>
  <si>
    <t>HME-EM16F800H2MY</t>
  </si>
  <si>
    <t>HME-EM16F900H2MY</t>
  </si>
  <si>
    <t>HME-EM16FA00H2MY</t>
  </si>
  <si>
    <t>HME-EM40F050N4MS</t>
  </si>
  <si>
    <t>EM ENERGY DN50, 24V, CR, Mod, SPLIT</t>
  </si>
  <si>
    <t>HME-EM40F065N4MS</t>
  </si>
  <si>
    <t>EM ENERGY DN65, 24V, CR, Mod, SPLIT</t>
  </si>
  <si>
    <t>HME-EM40F080N4MS</t>
  </si>
  <si>
    <t>EM ENERGY DN80, 24V, CR, Mod, SPLIT</t>
  </si>
  <si>
    <t>HME-EM16F100N4MS</t>
  </si>
  <si>
    <t>EM ENERGY DN100, 24V, CR, Mod, SPLIT</t>
  </si>
  <si>
    <t>HME-EM16F125N4MS</t>
  </si>
  <si>
    <t>EM ENERGY DN125, 24V, CR, Mod, SPLIT</t>
  </si>
  <si>
    <t>HME-EM16F150N4MS</t>
  </si>
  <si>
    <t>EM ENERGY DN150, 24V, CR, Mod, SPLIT</t>
  </si>
  <si>
    <t>HME-EM10F200N4MS</t>
  </si>
  <si>
    <t>EM ENERGY DN200, 24V, CR, Mod, SPLIT</t>
  </si>
  <si>
    <t>HME-EM10F250N4MS</t>
  </si>
  <si>
    <t>EM ENERGY DN250, 24V, CR, Mod, SPLIT</t>
  </si>
  <si>
    <t>HME-EM10F300N4MS</t>
  </si>
  <si>
    <t>EM ENERGY DN300, 24V, CR, Mod, SPLIT</t>
  </si>
  <si>
    <t>HME-EM10F350N4MS</t>
  </si>
  <si>
    <t>EM ENERGY DN350, 24V, CR, Mod, SPLIT</t>
  </si>
  <si>
    <t>HME-EM10F400N4MS</t>
  </si>
  <si>
    <t>EM ENERGY DN400, 24V, CR, Mod, SPLIT</t>
  </si>
  <si>
    <t>HME-EM10F450N4MS</t>
  </si>
  <si>
    <t>EM ENERGY DN450, 24V, CR, Mod, SPLIT</t>
  </si>
  <si>
    <t>HME-EM10F500N4MS</t>
  </si>
  <si>
    <t>EM ENERGY DN500, 24V, CR, Mod, SPLIT</t>
  </si>
  <si>
    <t>HME-EM10F600N4MS</t>
  </si>
  <si>
    <t>EM ENERGY DN600, 24V, CR, Mod, SPLIT</t>
  </si>
  <si>
    <t>HME-EM10F700N4MS</t>
  </si>
  <si>
    <t>EM ENERGY DN700, 24V, CR, Mod, SPLIT</t>
  </si>
  <si>
    <t>HME-EM10F800N4MS</t>
  </si>
  <si>
    <t>EM ENERGY DN800, 24V, CR, Mod, SPLIT</t>
  </si>
  <si>
    <t>HME-EM10F900N4MS</t>
  </si>
  <si>
    <t>EM ENERGY DN900, 24V, CR, Mod, SPLIT</t>
  </si>
  <si>
    <t>HME-EM10FA00N4MS</t>
  </si>
  <si>
    <t>EM ENERGY DN1000, 24V, CR, Mod, SPLIT</t>
  </si>
  <si>
    <t>HME-EM16F200N4MS</t>
  </si>
  <si>
    <t>HME-EM16F250N4MS</t>
  </si>
  <si>
    <t>HME-EM16F300N4MS</t>
  </si>
  <si>
    <t>HME-EM16F350N4MS</t>
  </si>
  <si>
    <t>HME-EM16F400N4MS</t>
  </si>
  <si>
    <t>HME-EM16F450N4MS</t>
  </si>
  <si>
    <t>HME-EM16F500N4MS</t>
  </si>
  <si>
    <t>HME-EM16F600N4MS</t>
  </si>
  <si>
    <t>HME-EM16F700N4MS</t>
  </si>
  <si>
    <t>HME-EM16F800N4MS</t>
  </si>
  <si>
    <t>HME-EM16F900N4MS</t>
  </si>
  <si>
    <t>HME-EM16FA00N4MS</t>
  </si>
  <si>
    <t>HME-EM40F050N2MS</t>
  </si>
  <si>
    <t>EM ENERGY DN50, 220V, CR, Mod, SPLIT</t>
  </si>
  <si>
    <t>HME-EM40F065N2MS</t>
  </si>
  <si>
    <t>EM ENERGY DN65, 220V, CR, Mod, SPLIT</t>
  </si>
  <si>
    <t>HME-EM40F080N2MS</t>
  </si>
  <si>
    <t>EM ENERGY DN80, 220V, CR, Mod, SPLIT</t>
  </si>
  <si>
    <t>HME-EM16F100N2MS</t>
  </si>
  <si>
    <t>EM ENERGY DN100, 220V, CR, Mod, SPLIT</t>
  </si>
  <si>
    <t>HME-EM16F125N2MS</t>
  </si>
  <si>
    <t>EM ENERGY DN125, 220V, CR, Mod, SPLIT</t>
  </si>
  <si>
    <t>HME-EM16F150N2MS</t>
  </si>
  <si>
    <t>EM ENERGY DN150, 220V, CR, Mod, SPLIT</t>
  </si>
  <si>
    <t>HME-EM10F200N2MS</t>
  </si>
  <si>
    <t>EM ENERGY DN200, 220V, CR, Mod, SPLIT</t>
  </si>
  <si>
    <t>HME-EM10F250N2MS</t>
  </si>
  <si>
    <t>EM ENERGY DN250, 220V, CR, Mod, SPLIT</t>
  </si>
  <si>
    <t>HME-EM10F300N2MS</t>
  </si>
  <si>
    <t>EM ENERGY DN300, 220V, CR, Mod, SPLIT</t>
  </si>
  <si>
    <t>HME-EM10F350N2MS</t>
  </si>
  <si>
    <t>EM ENERGY DN350, 220V, CR, Mod, SPLIT</t>
  </si>
  <si>
    <t>HME-EM10F400N2MS</t>
  </si>
  <si>
    <t>EM ENERGY DN400, 220V, CR, Mod, SPLIT</t>
  </si>
  <si>
    <t>HME-EM10F450N2MS</t>
  </si>
  <si>
    <t>EM ENERGY DN450, 220V, CR, Mod, SPLIT</t>
  </si>
  <si>
    <t>HME-EM10F500N2MS</t>
  </si>
  <si>
    <t>EM ENERGY DN500, 220V, CR, Mod, SPLIT</t>
  </si>
  <si>
    <t>HME-EM10F600N2MS</t>
  </si>
  <si>
    <t>EM ENERGY DN600, 220V, CR, Mod, SPLIT</t>
  </si>
  <si>
    <t>HME-EM10F700N2MS</t>
  </si>
  <si>
    <t>EM ENERGY DN700, 220V, CR, Mod, SPLIT</t>
  </si>
  <si>
    <t>HME-EM10F800N2MS</t>
  </si>
  <si>
    <t>EM ENERGY DN800, 220V, CR, Mod, SPLIT</t>
  </si>
  <si>
    <t>HME-EM10F900N2MS</t>
  </si>
  <si>
    <t>EM ENERGY DN900, 220V, CR, Mod, SPLIT</t>
  </si>
  <si>
    <t>HME-EM10FA00N2MS</t>
  </si>
  <si>
    <t>EM ENERGY DN1000, 220V, CR, Mod, SPLIT</t>
  </si>
  <si>
    <t>HME-EM16F200N2MS</t>
  </si>
  <si>
    <t>HME-EM16F250N2MS</t>
  </si>
  <si>
    <t>HME-EM16F300N2MS</t>
  </si>
  <si>
    <t>HME-EM16F350N2MS</t>
  </si>
  <si>
    <t>HME-EM16F400N2MS</t>
  </si>
  <si>
    <t>HME-EM16F450N2MS</t>
  </si>
  <si>
    <t>HME-EM16F500N2MS</t>
  </si>
  <si>
    <t>HME-EM16F600N2MS</t>
  </si>
  <si>
    <t>HME-EM16F700N2MS</t>
  </si>
  <si>
    <t>HME-EM16F800N2MS</t>
  </si>
  <si>
    <t>HME-EM16F900N2MS</t>
  </si>
  <si>
    <t>HME-EM16FA00N2MS</t>
  </si>
  <si>
    <t>HME-EM40F025H4MS</t>
  </si>
  <si>
    <t>EM ENERGY DN25, 24V, F4, Mod, SPLIT</t>
  </si>
  <si>
    <t>HME-EM40F032H4MS</t>
  </si>
  <si>
    <t>EM ENERGY DN32, 24V, F4, Mod, SPLIT</t>
  </si>
  <si>
    <t>HME-EM40F040H4MS</t>
  </si>
  <si>
    <t>EM ENERGY DN40, 24V, F4, Mod, SPLIT</t>
  </si>
  <si>
    <t>HME-EM40F050H4MS</t>
  </si>
  <si>
    <t>EM ENERGY DN50, 24V, F4, Mod, SPLIT</t>
  </si>
  <si>
    <t>HME-EM40F065H4MS</t>
  </si>
  <si>
    <t>EM ENERGY DN65, 24V, F4, Mod, SPLIT</t>
  </si>
  <si>
    <t>HME-EM40F080H4MS</t>
  </si>
  <si>
    <t>EM ENERGY DN80, 24V, F4, Mod, SPLIT</t>
  </si>
  <si>
    <t>HME-EM16F100H4MS</t>
  </si>
  <si>
    <t>EM ENERGY DN100, 24V, F4, Mod, SPLIT</t>
  </si>
  <si>
    <t>HME-EM16F125H4MS</t>
  </si>
  <si>
    <t>EM ENERGY DN125, 24V, F4, Mod, SPLIT</t>
  </si>
  <si>
    <t>HME-EM16F150H4MS</t>
  </si>
  <si>
    <t>EM ENERGY DN150, 24V, F4, Mod, SPLIT</t>
  </si>
  <si>
    <t>HME-EM10F200H4MS</t>
  </si>
  <si>
    <t>EM ENERGY DN200, 24V, F4, Mod, SPLIT</t>
  </si>
  <si>
    <t>HME-EM10F250H4MS</t>
  </si>
  <si>
    <t>EM ENERGY DN250, 24V, F4, Mod, SPLIT</t>
  </si>
  <si>
    <t>HME-EM10F300H4MS</t>
  </si>
  <si>
    <t>EM ENERGY DN300, 24V, F4, Mod, SPLIT</t>
  </si>
  <si>
    <t>HME-EM10F350H4MS</t>
  </si>
  <si>
    <t>EM ENERGY DN350, 24V, F4, Mod, SPLIT</t>
  </si>
  <si>
    <t>HME-EM10F400H4MS</t>
  </si>
  <si>
    <t>EM ENERGY DN400, 24V, F4, Mod, SPLIT</t>
  </si>
  <si>
    <t>HME-EM10F450H4MS</t>
  </si>
  <si>
    <t>EM ENERGY DN450, 24V, F4, Mod, SPLIT</t>
  </si>
  <si>
    <t>HME-EM10F500H4MS</t>
  </si>
  <si>
    <t>EM ENERGY DN500, 24V, F4, Mod, SPLIT</t>
  </si>
  <si>
    <t>HME-EM10F600H4MS</t>
  </si>
  <si>
    <t>EM ENERGY DN600, 24V, F4, Mod, SPLIT</t>
  </si>
  <si>
    <t>HME-EM10F700H4MS</t>
  </si>
  <si>
    <t>EM ENERGY DN700, 24V, F4, Mod, SPLIT</t>
  </si>
  <si>
    <t>HME-EM10F800H4MS</t>
  </si>
  <si>
    <t>EM ENERGY DN800, 24V, F4, Mod, SPLIT</t>
  </si>
  <si>
    <t>HME-EM10F900H4MS</t>
  </si>
  <si>
    <t>EM ENERGY DN900, 24V, F4, Mod, SPLIT</t>
  </si>
  <si>
    <t>HME-EM10FA00H4MS</t>
  </si>
  <si>
    <t>EM ENERGY DN1000, 24V, F4, Mod, SPLIT</t>
  </si>
  <si>
    <t>HME-EM16F200H4MS</t>
  </si>
  <si>
    <t>HME-EM16F250H4MS</t>
  </si>
  <si>
    <t>HME-EM16F300H4MS</t>
  </si>
  <si>
    <t>HME-EM16F350H4MS</t>
  </si>
  <si>
    <t>HME-EM16F400H4MS</t>
  </si>
  <si>
    <t>HME-EM16F450H4MS</t>
  </si>
  <si>
    <t>HME-EM16F500H4MS</t>
  </si>
  <si>
    <t>HME-EM16F600H4MS</t>
  </si>
  <si>
    <t>HME-EM16F700H4MS</t>
  </si>
  <si>
    <t>HME-EM16F800H4MS</t>
  </si>
  <si>
    <t>HME-EM16F900H4MS</t>
  </si>
  <si>
    <t>HME-EM16FA00H4MS</t>
  </si>
  <si>
    <t>HME-EM40F025H2MS</t>
  </si>
  <si>
    <t>EM ENERGY DN25, 220V, F4, Mod, SPLIT</t>
  </si>
  <si>
    <t>HME-EM40F032H2MS</t>
  </si>
  <si>
    <t>EM ENERGY DN32, 220V, F4, Mod, SPLIT</t>
  </si>
  <si>
    <t>HME-EM40F040H2MS</t>
  </si>
  <si>
    <t>EM ENERGY DN40, 220V, F4, Mod, SPLIT</t>
  </si>
  <si>
    <t>HME-EM40F050H2MS</t>
  </si>
  <si>
    <t>EM ENERGY DN50, 220V, F4, Mod, SPLIT</t>
  </si>
  <si>
    <t>HME-EM40F065H2MS</t>
  </si>
  <si>
    <t>EM ENERGY DN65, 220V, F4, Mod, SPLIT</t>
  </si>
  <si>
    <t>HME-EM40F080H2MS</t>
  </si>
  <si>
    <t>EM ENERGY DN80, 220V, F4, Mod, SPLIT</t>
  </si>
  <si>
    <t>HME-EM16F100H2MS</t>
  </si>
  <si>
    <t>EM ENERGY DN100, 220V, F4, Mod, SPLIT</t>
  </si>
  <si>
    <t>HME-EM16F125H2MS</t>
  </si>
  <si>
    <t>EM ENERGY DN125, 220V, F4, Mod, SPLIT</t>
  </si>
  <si>
    <t>HME-EM16F150H2MS</t>
  </si>
  <si>
    <t>EM ENERGY DN150, 220V, F4, Mod, SPLIT</t>
  </si>
  <si>
    <t>HME-EM10F200H2MS</t>
  </si>
  <si>
    <t>EM ENERGY DN200, 220V, F4, Mod, SPLIT</t>
  </si>
  <si>
    <t>HME-EM10F250H2MS</t>
  </si>
  <si>
    <t>EM ENERGY DN250, 220V, F4, Mod, SPLIT</t>
  </si>
  <si>
    <t>HME-EM10F300H2MS</t>
  </si>
  <si>
    <t>EM ENERGY DN300, 220V, F4, Mod, SPLIT</t>
  </si>
  <si>
    <t>HME-EM10F350H2MS</t>
  </si>
  <si>
    <t>EM ENERGY DN350, 220V, F4, Mod, SPLIT</t>
  </si>
  <si>
    <t>HME-EM10F400H2MS</t>
  </si>
  <si>
    <t>EM ENERGY DN400, 220V, F4, Mod, SPLIT</t>
  </si>
  <si>
    <t>HME-EM10F450H2MS</t>
  </si>
  <si>
    <t>EM ENERGY DN450, 220V, F4, Mod, SPLIT</t>
  </si>
  <si>
    <t>HME-EM10F500H2MS</t>
  </si>
  <si>
    <t>EM ENERGY DN500, 220V, F4, Mod, SPLIT</t>
  </si>
  <si>
    <t>HME-EM10F600H2MS</t>
  </si>
  <si>
    <t>EM ENERGY DN600, 220V, F4, Mod, SPLIT</t>
  </si>
  <si>
    <t>HME-EM10F700H2MS</t>
  </si>
  <si>
    <t>EM ENERGY DN700, 220V, F4, Mod, SPLIT</t>
  </si>
  <si>
    <t>HME-EM10F800H2MS</t>
  </si>
  <si>
    <t>EM ENERGY DN800, 220V, F4, Mod, SPLIT</t>
  </si>
  <si>
    <t>HME-EM10F900H2MS</t>
  </si>
  <si>
    <t>EM ENERGY DN900, 220V, F4, Mod, SPLIT</t>
  </si>
  <si>
    <t>HME-EM10FA00H2MS</t>
  </si>
  <si>
    <t>EM ENERGY DN1000, 220V, F4, Mod, SPLIT</t>
  </si>
  <si>
    <t>HME-EM16F200H2MS</t>
  </si>
  <si>
    <t>HME-EM16F250H2MS</t>
  </si>
  <si>
    <t>HME-EM16F300H2MS</t>
  </si>
  <si>
    <t>HME-EM16F350H2MS</t>
  </si>
  <si>
    <t>HME-EM16F400H2MS</t>
  </si>
  <si>
    <t>HME-EM16F450H2MS</t>
  </si>
  <si>
    <t>HME-EM16F500H2MS</t>
  </si>
  <si>
    <t>HME-EM16F600H2MS</t>
  </si>
  <si>
    <t>HME-EM16F700H2MS</t>
  </si>
  <si>
    <t>HME-EM16F800H2MS</t>
  </si>
  <si>
    <t>HME-EM16F900H2MS</t>
  </si>
  <si>
    <t>HME-EM16FA00H2MS</t>
  </si>
  <si>
    <t>超声波流量计</t>
  </si>
  <si>
    <t>HMF-US16R015B4MG</t>
  </si>
  <si>
    <t>超声波</t>
  </si>
  <si>
    <t>螺纹</t>
  </si>
  <si>
    <t>通用型</t>
  </si>
  <si>
    <t>HMF-US16R020B4MG</t>
  </si>
  <si>
    <t>HMF-US16R025B4MG</t>
  </si>
  <si>
    <t>HMF-US16R032B4MG</t>
  </si>
  <si>
    <t>HMF-US16R040B4MG</t>
  </si>
  <si>
    <t>HMF-US16R015B2MG</t>
  </si>
  <si>
    <t>HMF-US16R020B2MG</t>
  </si>
  <si>
    <t>HMF-US16R025B2MG</t>
  </si>
  <si>
    <t>HMF-US16R032B2MG</t>
  </si>
  <si>
    <t>HMF-US16R040B2MG</t>
  </si>
  <si>
    <t>HMF-US16F050S4MG</t>
  </si>
  <si>
    <t>HMF-US16F065S4MG</t>
  </si>
  <si>
    <t>HMF-US16F080S4MG</t>
  </si>
  <si>
    <t>HMF-US16F100S4MG</t>
  </si>
  <si>
    <t>HMF-US16F125S4MG</t>
  </si>
  <si>
    <t>HMF-US16F150S4MG</t>
  </si>
  <si>
    <t>HMF-US16F200S4MG</t>
  </si>
  <si>
    <t>HMF-US16F250S4MG</t>
  </si>
  <si>
    <t>HMF-US16F300S4MG</t>
  </si>
  <si>
    <t>HMF-US16F350S4MG</t>
  </si>
  <si>
    <t>HMF-US16F400S4MG</t>
  </si>
  <si>
    <t>HMF-US16F450S4MG</t>
  </si>
  <si>
    <t>HMF-US16F500S4MG</t>
  </si>
  <si>
    <t>HMF-US16F600S4MG</t>
  </si>
  <si>
    <t>HMF-US16F050S2MG</t>
  </si>
  <si>
    <t>HMF-US16F065S2MG</t>
  </si>
  <si>
    <t>HMF-US16F080S2MG</t>
  </si>
  <si>
    <t>HMF-US16F100S2MG</t>
  </si>
  <si>
    <t>HMF-US16F125S2MG</t>
  </si>
  <si>
    <t>HMF-US16F150S2MG</t>
  </si>
  <si>
    <t>HMF-US16F200S2MG</t>
  </si>
  <si>
    <t>HMF-US16F250S2MG</t>
  </si>
  <si>
    <t>HMF-US16F300S2MG</t>
  </si>
  <si>
    <t>HMF-US16F350S2MG</t>
  </si>
  <si>
    <t>HMF-US16F400S2MG</t>
  </si>
  <si>
    <t>HMF-US16F450S2MG</t>
  </si>
  <si>
    <t>HMF-US16F500S2MG</t>
  </si>
  <si>
    <t>HMF-US16F600S2MG</t>
  </si>
  <si>
    <t>超声波能量表</t>
  </si>
  <si>
    <t>HME-US16R015B4MG</t>
  </si>
  <si>
    <t>HME-US16R020B4MG</t>
  </si>
  <si>
    <t>HME-US16R025B4MG</t>
  </si>
  <si>
    <t>HME-US16R032B4MG</t>
  </si>
  <si>
    <t>HME-US16R040B4MG</t>
  </si>
  <si>
    <t>HME-US16R015B2MG</t>
  </si>
  <si>
    <t>HME-US16R020B2MG</t>
  </si>
  <si>
    <t>HME-US16R025B2MG</t>
  </si>
  <si>
    <t>HME-US16R032B2MG</t>
  </si>
  <si>
    <t>HME-US16R040B2MG</t>
  </si>
  <si>
    <t>HME-US16F050S4MG</t>
  </si>
  <si>
    <t>HME-US16F065S4MG</t>
  </si>
  <si>
    <t>HME-US16F080S4MG</t>
  </si>
  <si>
    <t>HME-US16F100S4MG</t>
  </si>
  <si>
    <t>HME-US16F125S4MG</t>
  </si>
  <si>
    <t>HME-US16F150S4MG</t>
  </si>
  <si>
    <t>HME-US16F200S4MG</t>
  </si>
  <si>
    <t>HME-US16F250S4MG</t>
  </si>
  <si>
    <t>HME-US16F300S4MG</t>
  </si>
  <si>
    <t>HME-US16F350S4MG</t>
  </si>
  <si>
    <t>HME-US16F400S4MG</t>
  </si>
  <si>
    <t>HME-US16F450S4MG</t>
  </si>
  <si>
    <t>HME-US16F500S4MG</t>
  </si>
  <si>
    <t>HME-US16F600S4MG</t>
  </si>
  <si>
    <t>HME-US16F050S2MG</t>
  </si>
  <si>
    <t>HME-US16F065S2MG</t>
  </si>
  <si>
    <t>HME-US16F080S2MG</t>
  </si>
  <si>
    <t>HME-US16F100S2MG</t>
  </si>
  <si>
    <t>HME-US16F125S2MG</t>
  </si>
  <si>
    <t>HME-US16F150S2MG</t>
  </si>
  <si>
    <t>HME-US16F200S2MG</t>
  </si>
  <si>
    <t>HME-US16F250S2MG</t>
  </si>
  <si>
    <t>HME-US16F300S2MG</t>
  </si>
  <si>
    <t>HME-US16F350S2MG</t>
  </si>
  <si>
    <t>HME-US16F400S2MG</t>
  </si>
  <si>
    <t>HME-US16F450S2MG</t>
  </si>
  <si>
    <t>HME-US16F500S2MG</t>
  </si>
  <si>
    <t>HME-US16F600S2MG</t>
  </si>
  <si>
    <t>阀体</t>
  </si>
  <si>
    <t>VS92C15PP</t>
  </si>
  <si>
    <t>VS92C15PT</t>
  </si>
  <si>
    <t>VS92C15NT</t>
  </si>
  <si>
    <t>VS92C20PP</t>
  </si>
  <si>
    <t>VS92C20PT</t>
  </si>
  <si>
    <t>VS92C20NT</t>
  </si>
  <si>
    <t>VS92C25PP</t>
  </si>
  <si>
    <t>VS92C25PT</t>
  </si>
  <si>
    <t>VS92C25NT</t>
  </si>
  <si>
    <t>VS93C15PP</t>
  </si>
  <si>
    <t>VS93C15PT</t>
  </si>
  <si>
    <t>VS93C15NT</t>
  </si>
  <si>
    <t>VS93C20PP</t>
  </si>
  <si>
    <t>VS93C20PT</t>
  </si>
  <si>
    <t>VS93C20NT</t>
  </si>
  <si>
    <t>VS93C25PP</t>
  </si>
  <si>
    <t>VS93C25PT</t>
  </si>
  <si>
    <t>VS93C25NT</t>
  </si>
  <si>
    <t>VN82C15NT</t>
  </si>
  <si>
    <t>FCU Ball valve, 220VAC, 2 way, DN15, NPT</t>
  </si>
  <si>
    <t>VN82C15PP</t>
  </si>
  <si>
    <t>FCU Ball valve, 220VAC, 2 way, DN15, BSPP</t>
  </si>
  <si>
    <t>VN82C15PT</t>
  </si>
  <si>
    <t>FCU Ball valve, 220VAC, 2 way, DN15, BSPT</t>
  </si>
  <si>
    <t>VN82C20NT</t>
  </si>
  <si>
    <t>FCU Ball valve, 220VAC, 2 way, DN20, NPT</t>
  </si>
  <si>
    <t>VN82C20PP</t>
  </si>
  <si>
    <t>FCU Ball valve, 220VAC, 2 way, DN20, BSPP</t>
  </si>
  <si>
    <t>VN82C20PT</t>
  </si>
  <si>
    <t>FCU Ball valve, 220VAC, 2 way, DN20, BSPT</t>
  </si>
  <si>
    <t>VN82C25NT</t>
  </si>
  <si>
    <t>FCU Ball valve, 220VAC, 2 way, DN25, NPT</t>
  </si>
  <si>
    <t>VN82C25PP</t>
  </si>
  <si>
    <t>FCU Ball valve, 220VAC, 2 way, DN25, BSPP</t>
  </si>
  <si>
    <t>VN82C25PT</t>
  </si>
  <si>
    <t>FCU Ball valve, 220VAC, 2 way, DN25, BSPT</t>
  </si>
  <si>
    <t>VN82C32NT</t>
  </si>
  <si>
    <t>FCU Ball valve, 220VAC, 2 way, DN32, NPT</t>
  </si>
  <si>
    <t>VN82C32PP</t>
  </si>
  <si>
    <t>FCU Ball valve, 220VAC, 2 way, DN32, BSPP</t>
  </si>
  <si>
    <t>VN82C32PT</t>
  </si>
  <si>
    <t>FCU Ball valve, 220VAC, 2 way, DN32, BSPT</t>
  </si>
  <si>
    <t>VN83C15NT</t>
  </si>
  <si>
    <t>FCU Ball valve, 220VAC, 3 way, DN15, NPT</t>
  </si>
  <si>
    <t>VN83C15PP</t>
  </si>
  <si>
    <t>FCU Ball valve, 220VAC, 3 way, DN15, BSPP</t>
  </si>
  <si>
    <t>VN83C15PT</t>
  </si>
  <si>
    <t>FCU Ball valve, 220VAC, 3 way, DN15, BSPT</t>
  </si>
  <si>
    <t>VN83C20NT</t>
  </si>
  <si>
    <t>FCU Ball valve, 220VAC, 3 way, DN20, NPT</t>
  </si>
  <si>
    <t>VN83C20PP</t>
  </si>
  <si>
    <t>FCU Ball valve, 220VAC, 3 way, DN20, BSPP</t>
  </si>
  <si>
    <t>VN83C20PT</t>
  </si>
  <si>
    <t>FCU Ball valve, 220VAC, 3 way, DN20, BSPT</t>
  </si>
  <si>
    <t>VN83C25NT</t>
  </si>
  <si>
    <t>FCU Ball valve, 220VAC, 3 way, DN25, NPT</t>
  </si>
  <si>
    <t>VN83C25PP</t>
  </si>
  <si>
    <t>FCU Ball valve, 220VAC, 3 way, DN25, BSPP</t>
  </si>
  <si>
    <t>VN83C25PT</t>
  </si>
  <si>
    <t>FCU Ball valve, 220VAC, 3 way, DN25, BSPT</t>
  </si>
  <si>
    <t>VN83C32NT</t>
  </si>
  <si>
    <t>FCU Ball valve, 220VAC, 3 way, DN32, NPT</t>
  </si>
  <si>
    <t>VN83C32PP</t>
  </si>
  <si>
    <t>FCU Ball valve, 220VAC, 3 way, DN32, BSPP</t>
  </si>
  <si>
    <t>VN83C32PT</t>
  </si>
  <si>
    <t>FCU Ball valve, 220VAC, 3 way, DN32, BSPT</t>
  </si>
  <si>
    <t>VN82B15PP</t>
  </si>
  <si>
    <t>FCU Ball valve, 110VAC, 2 way, DN15, BSPP</t>
  </si>
  <si>
    <t>VN82B15PT</t>
  </si>
  <si>
    <t>FCU Ball valve, 110VAC, 2 way, DN15, BSPT</t>
  </si>
  <si>
    <t>VN82B15NT</t>
  </si>
  <si>
    <t>FCU Ball valve, 110VAC, 2 way, DN15, NPT</t>
  </si>
  <si>
    <t>VN82B20PP</t>
  </si>
  <si>
    <t>FCU Ball valve, 110VAC, 2 way, DN20, BSPP</t>
  </si>
  <si>
    <t>VN82B20PT</t>
  </si>
  <si>
    <t>FCU Ball valve, 110VAC, 2 way, DN20, BSPT</t>
  </si>
  <si>
    <t>VN82B20NT</t>
  </si>
  <si>
    <t>FCU Ball valve, 110VAC, 2 way, DN20, NPT</t>
  </si>
  <si>
    <t>VN82B25PP</t>
  </si>
  <si>
    <t>FCU Ball valve, 110VAC, 2 way, DN25, BSPP</t>
  </si>
  <si>
    <t>VN82B25PT</t>
  </si>
  <si>
    <t>FCU Ball valve, 110VAC, 2 way, DN25, BSPT</t>
  </si>
  <si>
    <t>VN82B25NT</t>
  </si>
  <si>
    <t>FCU Ball valve, 110VAC, 2 way, DN25, NPT</t>
  </si>
  <si>
    <t>VN83B15PP</t>
  </si>
  <si>
    <t>FCU Ball valve, 110VAC, 3 way, DN15, BSPP</t>
  </si>
  <si>
    <t>VN83B15PT</t>
  </si>
  <si>
    <t>FCU Ball valve, 110VAC, 3 way, DN15, BSPT</t>
  </si>
  <si>
    <t>VN83B15NT</t>
  </si>
  <si>
    <t>FCU Ball valve, 110VAC, 3 way, DN15, NPT</t>
  </si>
  <si>
    <t>VN83B20PP</t>
  </si>
  <si>
    <t>FCU Ball valve, 110VAC, 3 way, DN20, BSPP</t>
  </si>
  <si>
    <t>VN83B20PT</t>
  </si>
  <si>
    <t>FCU Ball valve, 110VAC, 3 way, DN20, BSPT</t>
  </si>
  <si>
    <t>VN83B20NT</t>
  </si>
  <si>
    <t>FCU Ball valve, 110VAC, 3 way, DN20, NPT</t>
  </si>
  <si>
    <t>VN83B25PP</t>
  </si>
  <si>
    <t>FCU Ball valve, 110VAC, 3 way, DN25, BSPP</t>
  </si>
  <si>
    <t>VN83B25PT</t>
  </si>
  <si>
    <t>FCU Ball valve, 110VAC, 3 way, DN25, BSPT</t>
  </si>
  <si>
    <t>VN83B25NT</t>
  </si>
  <si>
    <t>FCU Ball valve, 110VAC, 3 way, DN25, NPT</t>
  </si>
  <si>
    <t>VN82A15PP</t>
  </si>
  <si>
    <t>FCU Ball valve, 24VAC, 2 way, DN15, BSPP</t>
  </si>
  <si>
    <t>VN82A15PT</t>
  </si>
  <si>
    <t>FCU Ball valve, 24VAC, 2 way, DN15, BSPT</t>
  </si>
  <si>
    <t>VN82A15NT</t>
  </si>
  <si>
    <t>FCU Ball valve, 24VAC, 2 way, DN15, NPT</t>
  </si>
  <si>
    <t>VN82A20PP</t>
  </si>
  <si>
    <t>FCU Ball valve, 24VAC, 2 way, DN20, BSPP</t>
  </si>
  <si>
    <t>VN82A20PT</t>
  </si>
  <si>
    <t>FCU Ball valve, 24VAC, 2 way, DN20, BSPT</t>
  </si>
  <si>
    <t>VN82A20NT</t>
  </si>
  <si>
    <t>FCU Ball valve, 24VAC, 2 way, DN20, NPT</t>
  </si>
  <si>
    <t>VN82A25PP</t>
  </si>
  <si>
    <t>FCU Ball valve, 24VAC, 2 way, DN25, BSPP</t>
  </si>
  <si>
    <t>VN82A25PT</t>
  </si>
  <si>
    <t>FCU Ball valve, 24VAC, 2 way, DN25, BSPT</t>
  </si>
  <si>
    <t>VN82A25NT</t>
  </si>
  <si>
    <t>FCU Ball valve, 24VAC, 2 way, DN25, NPT</t>
  </si>
  <si>
    <t>VN83A15PP</t>
  </si>
  <si>
    <t>FCU Ball valve, 24VAC, 3 way, DN15, BSPP</t>
  </si>
  <si>
    <t>VN83A15PT</t>
  </si>
  <si>
    <t>FCU Ball valve, 24VAC, 3 way, DN15, BSPT</t>
  </si>
  <si>
    <t>VN83A15NT</t>
  </si>
  <si>
    <t>FCU Ball valve, 24VAC, 3 way, DN15, NPT</t>
  </si>
  <si>
    <t>VN83A20PP</t>
  </si>
  <si>
    <t>FCU Ball valve, 24VAC, 3 way, DN20, BSPP</t>
  </si>
  <si>
    <t>VN83A20PT</t>
  </si>
  <si>
    <t>FCU Ball valve, 24VAC, 3 way, DN20, BSPT</t>
  </si>
  <si>
    <t>VN83A20NT</t>
  </si>
  <si>
    <t>FCU Ball valve, 24VAC, 3 way, DN20, NPT</t>
  </si>
  <si>
    <t>VN83A25PP</t>
  </si>
  <si>
    <t>FCU Ball valve, 24VAC, 3 way, DN25, BSPP</t>
  </si>
  <si>
    <t>VN83A25PT</t>
  </si>
  <si>
    <t>FCU Ball valve, 24VAC, 3 way, DN25, BSPT</t>
  </si>
  <si>
    <t>VN83A25NT</t>
  </si>
  <si>
    <t>FCU Ball valve, 24VAC, 3 way, DN25, NPT</t>
  </si>
  <si>
    <t>VN32A15PP</t>
  </si>
  <si>
    <t>VN32A15PT</t>
  </si>
  <si>
    <t>VN32A15NT</t>
  </si>
  <si>
    <t>VN32A20PP</t>
  </si>
  <si>
    <t>VN32A20PT</t>
  </si>
  <si>
    <t>VN32A20NT</t>
  </si>
  <si>
    <t>VN32A25PP</t>
  </si>
  <si>
    <t>VN32A25PT</t>
  </si>
  <si>
    <t>VN32A25NT</t>
  </si>
  <si>
    <t>VN32A32PP</t>
  </si>
  <si>
    <t>24VAC±10%，2通，DN32,1-1/4”，10.0±10%</t>
  </si>
  <si>
    <t>VN3ZZA00T</t>
  </si>
  <si>
    <t>VN3,Valve actuator, 24VAC, Modulating</t>
  </si>
  <si>
    <t>VN33A15PP</t>
  </si>
  <si>
    <t>VN33A15PT</t>
  </si>
  <si>
    <t>VN33A15NT</t>
  </si>
  <si>
    <t>VN33A20PP</t>
  </si>
  <si>
    <t>VN33A20PT</t>
  </si>
  <si>
    <t>VN33A20NT</t>
  </si>
  <si>
    <t>VN33A25PP</t>
  </si>
  <si>
    <t>VN33A25PT</t>
  </si>
  <si>
    <t>VN33A25NT</t>
  </si>
  <si>
    <t>VN33A32PP</t>
  </si>
  <si>
    <t>24VAC±10%，3通，DN32,1-1/4”，14.0±10%</t>
  </si>
  <si>
    <t>温控器</t>
  </si>
  <si>
    <t>WL8B2WB/B</t>
  </si>
  <si>
    <t>FCU Tstat, 2 pipe, bulk</t>
  </si>
  <si>
    <t>WL8B4WB/B</t>
  </si>
  <si>
    <t>FCU Tstat, 2/4 pipe, bulk</t>
  </si>
  <si>
    <t>WLFB28WFH/B</t>
  </si>
  <si>
    <t>Heating Tstat, bulk</t>
  </si>
  <si>
    <t>WS8B2WB/U</t>
  </si>
  <si>
    <t>2 pipeline wall module,100-240Vac,50/60Hz</t>
  </si>
  <si>
    <t>WS8B4WB/U</t>
  </si>
  <si>
    <t>2/4 pipeline wall module,100-240Vac,50/60Hz</t>
  </si>
  <si>
    <t>调节型温控器</t>
  </si>
  <si>
    <t>WS3B2WB/U</t>
  </si>
  <si>
    <r>
      <rPr>
        <sz val="10"/>
        <color indexed="8"/>
        <rFont val="Calibri"/>
        <charset val="134"/>
      </rPr>
      <t>100Vac~</t>
    </r>
    <r>
      <rPr>
        <sz val="10"/>
        <color rgb="FF000000"/>
        <rFont val="微软雅黑"/>
        <charset val="134"/>
      </rPr>
      <t>2</t>
    </r>
    <r>
      <rPr>
        <sz val="10"/>
        <color theme="1"/>
        <rFont val="微软雅黑"/>
        <charset val="134"/>
      </rPr>
      <t>4</t>
    </r>
    <r>
      <rPr>
        <sz val="10"/>
        <color rgb="FF000000"/>
        <rFont val="微软雅黑"/>
        <charset val="134"/>
      </rPr>
      <t>0Vac</t>
    </r>
    <r>
      <rPr>
        <sz val="10"/>
        <color theme="1"/>
        <rFont val="微软雅黑"/>
        <charset val="134"/>
      </rPr>
      <t>，2管制</t>
    </r>
    <r>
      <rPr>
        <sz val="10"/>
        <color theme="1"/>
        <rFont val="宋体"/>
        <charset val="134"/>
        <scheme val="minor"/>
      </rPr>
      <t>、支持外置温度传感器</t>
    </r>
  </si>
  <si>
    <t>WS3B4WB/U</t>
  </si>
  <si>
    <r>
      <rPr>
        <sz val="10"/>
        <color indexed="8"/>
        <rFont val="Calibri"/>
        <charset val="134"/>
      </rPr>
      <t>100Vac~</t>
    </r>
    <r>
      <rPr>
        <sz val="10"/>
        <color rgb="FF000000"/>
        <rFont val="微软雅黑"/>
        <charset val="134"/>
      </rPr>
      <t>2</t>
    </r>
    <r>
      <rPr>
        <sz val="10"/>
        <color theme="1"/>
        <rFont val="微软雅黑"/>
        <charset val="134"/>
      </rPr>
      <t>4</t>
    </r>
    <r>
      <rPr>
        <sz val="10"/>
        <color rgb="FF000000"/>
        <rFont val="微软雅黑"/>
        <charset val="134"/>
      </rPr>
      <t>0Vac</t>
    </r>
    <r>
      <rPr>
        <sz val="10"/>
        <color theme="1"/>
        <rFont val="微软雅黑"/>
        <charset val="134"/>
      </rPr>
      <t>，4管制</t>
    </r>
    <r>
      <rPr>
        <sz val="10"/>
        <color theme="1"/>
        <rFont val="宋体"/>
        <charset val="134"/>
        <scheme val="minor"/>
      </rPr>
      <t>、支持外置温度传感器</t>
    </r>
  </si>
  <si>
    <t>WS3E2WB/U</t>
  </si>
  <si>
    <t>24Vac，2管制、支持外置温度传感器</t>
  </si>
  <si>
    <t>WS3E4WB/U</t>
  </si>
  <si>
    <t>24Vac，4管制、支持外置温度传感器</t>
  </si>
  <si>
    <t>TF243DN/U</t>
  </si>
  <si>
    <t>2-pipe modulating valve control thermsotat, black color,unit package</t>
  </si>
  <si>
    <t>TF243WN/U</t>
  </si>
  <si>
    <t>2-pipe modulating valve control thermsotat, white color,unit package</t>
  </si>
  <si>
    <t>联网型温控器</t>
  </si>
  <si>
    <t>50046096-001</t>
  </si>
  <si>
    <t>REMOTE SENSOR PACK FOR HALO 10 OFF</t>
  </si>
  <si>
    <t>WS9B2WB/U</t>
  </si>
  <si>
    <r>
      <rPr>
        <sz val="10"/>
        <color indexed="8"/>
        <rFont val="Calibri"/>
        <charset val="134"/>
      </rPr>
      <t>100Vac~</t>
    </r>
    <r>
      <rPr>
        <sz val="9"/>
        <color rgb="FF000000"/>
        <rFont val="微软雅黑"/>
        <charset val="134"/>
      </rPr>
      <t>2</t>
    </r>
    <r>
      <rPr>
        <sz val="9"/>
        <color theme="1"/>
        <rFont val="微软雅黑"/>
        <charset val="134"/>
      </rPr>
      <t>4</t>
    </r>
    <r>
      <rPr>
        <sz val="9"/>
        <color rgb="FF000000"/>
        <rFont val="微软雅黑"/>
        <charset val="134"/>
      </rPr>
      <t>0Vac</t>
    </r>
  </si>
  <si>
    <t>WS9B4WB/U</t>
  </si>
  <si>
    <t>WS9E2WB/U</t>
  </si>
  <si>
    <t>24Vac±10%</t>
  </si>
  <si>
    <t>WS9E4WB/U</t>
  </si>
  <si>
    <t>TF228WNM/U</t>
  </si>
  <si>
    <t>2 pipe application, communicating thermostat with Modbus Protocol</t>
  </si>
  <si>
    <t>TF428WNM/U</t>
  </si>
  <si>
    <t>4 pipe application communicating thermostat with Modbus protocol, unit package</t>
  </si>
  <si>
    <t>WTS3B4WMB/H</t>
  </si>
  <si>
    <t>100-240Vac，2/4管制都可以，带节能模式，无modbus联网功能，有湿度传感器，边框颜色白色，无直流无刷，0-10V</t>
  </si>
  <si>
    <t>将在 2026 年逐步退市</t>
  </si>
  <si>
    <t>WTS3B4WMB/N</t>
  </si>
  <si>
    <t>100-240Vac，2/4管制都可以，带节能模式，无modbus联网功能，无湿度传感器，边框颜色白色，无直流无刷，0-10V</t>
  </si>
  <si>
    <t>WTS3B4WME/H</t>
  </si>
  <si>
    <t>100-240Vac，2/4管制都可以，带节能模式，有modbus联网功能，有湿度传感器，边框颜色白色，无直流无刷，0-10V</t>
  </si>
  <si>
    <t>WTS3B4WME/N</t>
  </si>
  <si>
    <t>100-240Vac，2/4管制都可以，带节能模式，有modbus联网功能，无湿度传感器，边框颜色白色，无直流无刷，0-10V</t>
  </si>
  <si>
    <t>WTS6B4WMB/H</t>
  </si>
  <si>
    <t>100-240Vac，2/4管制都可以，带节能模式，有modbus联网功能，有湿度传感器，边框颜色白色，有直流无刷，0-10V</t>
  </si>
  <si>
    <t>WTS6B4WMB/N</t>
  </si>
  <si>
    <t>100-240Vac，2/4管制都可以，带节能模式，有modbus联网功能，无湿度传感器，边框颜色白色，有直流无刷，0-10V</t>
  </si>
  <si>
    <t>WTS8B4WMB/N</t>
  </si>
  <si>
    <t>100-240Vac，2/4管制都可以，无modbus联网功能，无湿度传感器，边框颜色白色，带节能模式,ON/OFF</t>
  </si>
  <si>
    <t>WTS8B4WMB/H</t>
  </si>
  <si>
    <t>100-240Vac，2/4管制都可以，无modbus联网功能，有湿度传感器，边框颜色白色，带节能模式,ON/OFF</t>
  </si>
  <si>
    <t>WTS9B4WMB/N</t>
  </si>
  <si>
    <t>100-240Vac，2/4管制都可以，有modbus联网功能，无湿度传感器，边框颜色白色，带节能模式,ON/OFF</t>
  </si>
  <si>
    <t>WTS9B4WMB/H</t>
  </si>
  <si>
    <t>100-240Vac，2/4管制都可以，有modbus联网功能，有湿度传感器，边框颜色白色，带节能模式,ON/OFF</t>
  </si>
  <si>
    <t>WTS8B4BMB/N</t>
  </si>
  <si>
    <t>100-240Vac，2/4管制都可以，无modbus联网功能，无湿度传感器，边框颜色黑色，带节能模式,ON/OFF</t>
  </si>
  <si>
    <t>WTS8B4BMB/H</t>
  </si>
  <si>
    <t>100-240Vac，2/4管制都可以，无modbus联网功能，有湿度传感器，边框颜色黑色，带节能模式,ON/OFF</t>
  </si>
  <si>
    <t>WTS9B4BMB/N</t>
  </si>
  <si>
    <t>100-240Vac，2/4管制都可以，有modbus联网功能，无湿度传感器，边框颜色黑色，带节能模式,ON/OFF</t>
  </si>
  <si>
    <t>WTS9B4BMB/H</t>
  </si>
  <si>
    <t>100-240Vac，2/4管制都可以，有modbus联网功能，有湿度传感器，边框颜色黑色，带节能模式,ON/OFF</t>
  </si>
  <si>
    <t>2管制</t>
  </si>
  <si>
    <t>背光亮度调节</t>
  </si>
  <si>
    <t>节能模式</t>
  </si>
  <si>
    <t>外置温度传感器</t>
  </si>
  <si>
    <t>4管制</t>
  </si>
  <si>
    <t>RTU</t>
  </si>
  <si>
    <t>WL9B2WC-R/B</t>
  </si>
  <si>
    <r>
      <rPr>
        <b/>
        <sz val="10"/>
        <color rgb="FF101010"/>
        <rFont val="微软雅黑"/>
        <charset val="134"/>
      </rPr>
      <t>220</t>
    </r>
    <r>
      <rPr>
        <b/>
        <sz val="10"/>
        <color rgb="FF000000"/>
        <rFont val="微软雅黑"/>
        <charset val="134"/>
      </rPr>
      <t xml:space="preserve"> </t>
    </r>
    <r>
      <rPr>
        <b/>
        <sz val="10"/>
        <color rgb="FF101010"/>
        <rFont val="微软雅黑"/>
        <charset val="134"/>
      </rPr>
      <t>V</t>
    </r>
    <r>
      <rPr>
        <b/>
        <sz val="10"/>
        <color rgb="FF000000"/>
        <rFont val="微软雅黑"/>
        <charset val="134"/>
      </rPr>
      <t>AC</t>
    </r>
  </si>
  <si>
    <t>支持</t>
  </si>
  <si>
    <r>
      <rPr>
        <b/>
        <sz val="10"/>
        <color rgb="FF101010"/>
        <rFont val="微软雅黑"/>
        <charset val="134"/>
      </rPr>
      <t>50</t>
    </r>
    <r>
      <rPr>
        <b/>
        <sz val="10"/>
        <color rgb="FF000000"/>
        <rFont val="微软雅黑"/>
        <charset val="134"/>
      </rPr>
      <t xml:space="preserve"> </t>
    </r>
    <r>
      <rPr>
        <b/>
        <sz val="10"/>
        <color rgb="FF101010"/>
        <rFont val="微软雅黑"/>
        <charset val="134"/>
      </rPr>
      <t>Hz</t>
    </r>
  </si>
  <si>
    <t>WL9B4WC-R/B</t>
  </si>
  <si>
    <t>或4管制</t>
  </si>
  <si>
    <t>WL9B2DC-R/B</t>
  </si>
  <si>
    <t>WL9B4DC-R/B</t>
  </si>
  <si>
    <t>阀型号</t>
  </si>
  <si>
    <t>压力</t>
  </si>
  <si>
    <t>KVS</t>
  </si>
  <si>
    <t>关闭压
差BAR</t>
  </si>
  <si>
    <t>电压</t>
  </si>
  <si>
    <t>连接</t>
  </si>
  <si>
    <t>材质：阀体/阀杆/密封</t>
  </si>
  <si>
    <t>控制信号</t>
  </si>
  <si>
    <t>作用形式</t>
  </si>
  <si>
    <t>安全帽</t>
  </si>
  <si>
    <t>功耗W</t>
  </si>
  <si>
    <t>流通方向</t>
  </si>
  <si>
    <t>控制器类型</t>
  </si>
  <si>
    <t>行程</t>
  </si>
  <si>
    <t>介质</t>
  </si>
  <si>
    <t>开启方向</t>
  </si>
  <si>
    <t>介质温度</t>
  </si>
  <si>
    <t>开/关
时间S</t>
  </si>
  <si>
    <t>手动</t>
  </si>
  <si>
    <t>无执行器或失电状态</t>
  </si>
  <si>
    <t>电动静态阀</t>
  </si>
  <si>
    <t>VMSB16R-15</t>
  </si>
  <si>
    <t>M400-AO</t>
  </si>
  <si>
    <t>24VAC</t>
  </si>
  <si>
    <t>Rp</t>
  </si>
  <si>
    <t>黄铜/黄铜/EPDM</t>
  </si>
  <si>
    <t>无测压孔</t>
  </si>
  <si>
    <t xml:space="preserve">ON/OFF </t>
  </si>
  <si>
    <t>类似弹簧复位</t>
  </si>
  <si>
    <t>连接头VTS-C15</t>
  </si>
  <si>
    <t>2W</t>
  </si>
  <si>
    <t>常开</t>
  </si>
  <si>
    <t>无反馈</t>
  </si>
  <si>
    <t>4mm</t>
  </si>
  <si>
    <t>冷热水</t>
  </si>
  <si>
    <t>直行程</t>
  </si>
  <si>
    <t>-10~100℃</t>
  </si>
  <si>
    <t>3.5min</t>
  </si>
  <si>
    <t>VMSB16R-20</t>
  </si>
  <si>
    <t>连接头VTS-C20</t>
  </si>
  <si>
    <t>VMSB16R-25</t>
  </si>
  <si>
    <t>连接头VTS-C25</t>
  </si>
  <si>
    <t>VMSB16R-15P</t>
  </si>
  <si>
    <t>有测压孔</t>
  </si>
  <si>
    <t>VMSB16R-20P</t>
  </si>
  <si>
    <t>VMSB16R-25P</t>
  </si>
  <si>
    <t>M400-BO</t>
  </si>
  <si>
    <t>220VAC</t>
  </si>
  <si>
    <t>常闭</t>
  </si>
  <si>
    <t>M400-AOE</t>
  </si>
  <si>
    <t>有反馈</t>
  </si>
  <si>
    <t>M400-BOE</t>
  </si>
  <si>
    <t>M400-AGE</t>
  </si>
  <si>
    <t>M400-BGE</t>
  </si>
  <si>
    <t>电动区域阀</t>
  </si>
  <si>
    <t>VTS16R-15</t>
  </si>
  <si>
    <t>VTS16R-20</t>
  </si>
  <si>
    <t>VTS16R-25</t>
  </si>
  <si>
    <t>设备型号</t>
  </si>
  <si>
    <t>就地控制器及面板</t>
  </si>
  <si>
    <t>T9275A1002</t>
  </si>
  <si>
    <t>THERMOSTAT-T9275A1002</t>
  </si>
  <si>
    <t>T9275B1001</t>
  </si>
  <si>
    <t>UNIVERSAL TEMPERATURE CONTROLLER WITH</t>
  </si>
  <si>
    <t>UB1211CH</t>
  </si>
  <si>
    <t>Stand alone AHU controller. 1*UI, 2*DI, 1*AO, 1*DO, 6 applications. Chinese Version.</t>
  </si>
  <si>
    <t>UB2204CH</t>
  </si>
  <si>
    <t>Stand alone AHU controller. 2*UI, 2*DI, 4*DO, 4 applications. Chinese Version.</t>
  </si>
  <si>
    <t>UB2221CH</t>
  </si>
  <si>
    <t>Stand alone AHU controller. 2*UI, 2*DI, 2*AO, 1*DO, 5 applications. Chinese Version.</t>
  </si>
  <si>
    <t>UB4334SCH</t>
  </si>
  <si>
    <t>Stand alone AHU controller. 4*UI, 3*DI, 3*AO, 4*DO, 7 applications. Chinese Version.</t>
  </si>
  <si>
    <t>TR21-A/U</t>
  </si>
  <si>
    <t>10K TEMP WALL MODULE FOR AVRGING ONLY</t>
  </si>
  <si>
    <t>TR21-H/U</t>
  </si>
  <si>
    <t>20K TEMP/HUMIDITY WALL MODULE W/ LONJACK</t>
  </si>
  <si>
    <t>TR21-J/U</t>
  </si>
  <si>
    <t>20K TEMP WALL MODULE W/ LON JACK</t>
  </si>
  <si>
    <t>TR21/U</t>
  </si>
  <si>
    <t>20K TEMP WALL MODULE</t>
  </si>
  <si>
    <t>TR22-F5/U</t>
  </si>
  <si>
    <t>20K  TEMP WALL  W/ SETPT, LONJACK, 5 FAN</t>
  </si>
  <si>
    <t>TR22/U</t>
  </si>
  <si>
    <t>20K TEMP WALL MODULE, SETPOINT, LONJACK</t>
  </si>
  <si>
    <t>TR23-F3/U</t>
  </si>
  <si>
    <t>20KTEMPWALL,SETPT/LONJACK/OVERRIDE/3 FAN</t>
  </si>
  <si>
    <t>TR23-F5/U</t>
  </si>
  <si>
    <t>20KTEMPWALL,SETPT/LONJACK/OVERRIDE/5 FAN</t>
  </si>
  <si>
    <t>TR23-H/U</t>
  </si>
  <si>
    <t>20K TEMP/HUM WALL,SETPT,LONJACK,OVERRIDE</t>
  </si>
  <si>
    <t>TR23/U</t>
  </si>
  <si>
    <t>20K TEMP WALL  W/ SETPT/LONJACK/OVERRIDE</t>
  </si>
  <si>
    <t>TR24/U</t>
  </si>
  <si>
    <t>20K TEMP WALL, LONJACK, OVERRIDE</t>
  </si>
  <si>
    <t>TR40</t>
  </si>
  <si>
    <t>Wall Module, TR40 without display ,Temperature only；VAV用</t>
  </si>
  <si>
    <t>TR40-CO2</t>
  </si>
  <si>
    <t>Wall Module, TR40 without display ,Temperature &amp; CO2；VAV用</t>
  </si>
  <si>
    <t>TR40-H</t>
  </si>
  <si>
    <t>Wall Module, TR40 without display, Temperature &amp; Humidity；VAV用</t>
  </si>
  <si>
    <t>TR40-H-CO2</t>
  </si>
  <si>
    <t>Wall Module, TR40 without display ,Temperature &amp;Humidity&amp; CO2；VAV用</t>
  </si>
  <si>
    <t>TR42</t>
  </si>
  <si>
    <t>Wall Module, TR42 with LCD display ,Temperature only；VAV用</t>
  </si>
  <si>
    <t>TR42-CO2</t>
  </si>
  <si>
    <t>Wall Module, TR42 with LCD display ,Temperature &amp; CO2；VAV用</t>
  </si>
  <si>
    <t>TR71/U</t>
  </si>
  <si>
    <t>New Zio with enhanced features</t>
  </si>
  <si>
    <t>TR75-H/U</t>
  </si>
  <si>
    <t>Zio Plus with humidity, enhanced features and scheduling</t>
  </si>
  <si>
    <t>TR75/U</t>
  </si>
  <si>
    <t>Zio Plus with enhanced features and scheduling</t>
  </si>
  <si>
    <t>订购型号</t>
  </si>
  <si>
    <t>FME300</t>
  </si>
  <si>
    <t>风盘回风口微静电空气净化，处理风量300m3/h</t>
  </si>
  <si>
    <t>FME600</t>
  </si>
  <si>
    <t>风盘回风口微静电空气净化，处理风量600m3/h</t>
  </si>
  <si>
    <t>FME900</t>
  </si>
  <si>
    <t>风盘回风口微静电空气净化，处理风量900m3/h</t>
  </si>
  <si>
    <t>FME1200</t>
  </si>
  <si>
    <t>风盘回风口微静电空气净化，处理风量1200m3/h</t>
  </si>
  <si>
    <t>FME1500</t>
  </si>
  <si>
    <t>风盘回风口微静电空气净化，处理风量1500m3/h</t>
  </si>
  <si>
    <t>FME2000</t>
  </si>
  <si>
    <t>风盘回风口微静电空气净化，处理风量2000m3/h</t>
  </si>
  <si>
    <t>APE1900</t>
  </si>
  <si>
    <t>AHU/PAU板式静电式空气净化，处理风量1900m3/h</t>
  </si>
  <si>
    <t>APE3800</t>
  </si>
  <si>
    <t>AHU/PAU板式静电式空气净化，处理风量3800m3/h</t>
  </si>
  <si>
    <t>APE1900N</t>
  </si>
  <si>
    <t>AHU/PAU板式静电式空气净化，处理风量1900m3/h，不带电源</t>
  </si>
  <si>
    <t>APE3800N</t>
  </si>
  <si>
    <t>AHU/PAU板式静电式空气净化，处理风量3800m3/h，不带电源</t>
  </si>
  <si>
    <t>APE1900-G3</t>
  </si>
  <si>
    <t>AHU/PAU板式静电式空气净化，处理风量1900m3/h，配G3预过滤器</t>
  </si>
  <si>
    <t>APE3800-G3</t>
  </si>
  <si>
    <t>AHU/PAU板式静电式空气净化，处理风量3800m3/h，配G3预过滤器</t>
  </si>
  <si>
    <t>APE1900N-G3</t>
  </si>
  <si>
    <t>AHU/PAU板式静电式空气净化，处理风量1900m3/h，不带电源，配G3预过滤器</t>
  </si>
  <si>
    <t>APE3800N-G3</t>
  </si>
  <si>
    <t>AHU/PAU板式静电式空气净化，处理风量3800m3/h，不带电源，配G3预过滤器</t>
  </si>
  <si>
    <t>APE1900-G4</t>
  </si>
  <si>
    <t>AHU/PAU板式静电式空气净化，处理风量1900m3/h，配G4预过滤器</t>
  </si>
  <si>
    <t>APE3800-G4</t>
  </si>
  <si>
    <t>AHU/PAU板式静电式空气净化，处理风量3800m3/h，配G4预过滤器</t>
  </si>
  <si>
    <t>APE1900N-G4</t>
  </si>
  <si>
    <t>AHU/PAU板式静电式空气净化，处理风量1900m3/h，不带电源，配G4预过滤器</t>
  </si>
  <si>
    <t>APE3800N-G4</t>
  </si>
  <si>
    <t>AHU/PAU板式静电式空气净化，处理风量3800m3/h，不带电源，配G4预过滤器</t>
  </si>
  <si>
    <t>AME1900</t>
  </si>
  <si>
    <t>AHU/PAU微静电式空气净化，处理风量1900m3/h</t>
  </si>
  <si>
    <t>AME3800</t>
  </si>
  <si>
    <t>AHU/PAU微静电式空气净化，处理风量3800m3/h</t>
  </si>
  <si>
    <t>AME1900-G3</t>
  </si>
  <si>
    <t>AHU/PAU微静电式空气净化，处理风量1900m3/h，配G3预过滤器</t>
  </si>
  <si>
    <t>AME3800-G3</t>
  </si>
  <si>
    <t>AHU/PAU微静电式空气净化，处理风量3800m3/h，配G3预过滤器</t>
  </si>
  <si>
    <t>AME1900-G4</t>
  </si>
  <si>
    <t>AHU/PAU微静电式空气净化，处理风量1900m3/h，配G4预过滤器</t>
  </si>
  <si>
    <t>AME3800-G4</t>
  </si>
  <si>
    <t>AHU/PAU微静电式空气净化，处理风量3800m3/h，配G4预过滤器</t>
  </si>
  <si>
    <t>APED1900</t>
  </si>
  <si>
    <t>AHU/PAU双层静电空气净化，处理风量1900m3/h</t>
  </si>
  <si>
    <t>APED3800</t>
  </si>
  <si>
    <t>AHU/PAU双层静电空气净化，处理风量3800m3/h</t>
  </si>
  <si>
    <t>APED1900-G3</t>
  </si>
  <si>
    <t>AHU/PAU双层静电式空气净化，处理风量1900m3/h，配G3预过滤器</t>
  </si>
  <si>
    <t>APED3800-G3</t>
  </si>
  <si>
    <t>AHU/PAU双层静电式空气净化，处理风量3800m3/h，配G3预过滤器</t>
  </si>
  <si>
    <t>APED1900-G4</t>
  </si>
  <si>
    <t>AHU/PAU双层静电式空气净化，处理风量1900m3/h，配G4预过滤器</t>
  </si>
  <si>
    <t>APED3800-G4</t>
  </si>
  <si>
    <t>AHU/PAU双层静电式空气净化，处理风量3800m3/h，配G4预过滤器</t>
  </si>
  <si>
    <t>DPE1900</t>
  </si>
  <si>
    <t>风管板式静电空气净化，处理风量1900m3/h</t>
  </si>
  <si>
    <t>DPE3800</t>
  </si>
  <si>
    <t>风管板式静电空气净化，处理风量3800m3/h</t>
  </si>
  <si>
    <t>DPE1900-G3</t>
  </si>
  <si>
    <t>风管板式静电空气净化，处理风量1900m3/h，配G3预过滤器</t>
  </si>
  <si>
    <t>DPE3800-G3</t>
  </si>
  <si>
    <t>风管板式静电空气净化，处理风量3800m3/h，配G3预过滤器</t>
  </si>
  <si>
    <t>DPE1900-G4</t>
  </si>
  <si>
    <t>风管板式静电空气净化，处理风量1900m3/h，配G4预过滤器</t>
  </si>
  <si>
    <t>DPE3800-G4</t>
  </si>
  <si>
    <t>风管板式静电空气净化，处理风量3800m3/h，配G4预过滤器</t>
  </si>
  <si>
    <t>DME1900</t>
  </si>
  <si>
    <t>风管微静电空气净化，处理风量1900m3/h</t>
  </si>
  <si>
    <t>DME3800</t>
  </si>
  <si>
    <t>风管微静电空气净化，处理风量3800m3/h</t>
  </si>
  <si>
    <t>DME1900-G3</t>
  </si>
  <si>
    <t>风管微静电空气净化，处理风量1900m3/h，配G3预过滤器</t>
  </si>
  <si>
    <t>DME3800-G3</t>
  </si>
  <si>
    <t>风管微静电空气净化，处理风量3800m3/h，配G3预过滤器</t>
  </si>
  <si>
    <t>DME1900-G4</t>
  </si>
  <si>
    <t>风管微静电空气净化，处理风量1900m3/h，配G4预过滤器</t>
  </si>
  <si>
    <t>DME3800-G4</t>
  </si>
  <si>
    <t>风管微静电空气净化，处理风量3800m3/h，配G4预过滤器</t>
  </si>
  <si>
    <t>UVNI800</t>
  </si>
  <si>
    <t>插入式UV纳米涂层杀菌设备，处理风量800m3/h</t>
  </si>
  <si>
    <t>UVNI1500</t>
  </si>
  <si>
    <t>插入式UV纳米涂层杀菌设备，处理风量1500m3/h</t>
  </si>
  <si>
    <t>UVNI3600</t>
  </si>
  <si>
    <t>插入式UV纳米涂层杀菌设备，处理风量3600m3/h</t>
  </si>
  <si>
    <t>UVNI12000</t>
  </si>
  <si>
    <t>插入式UV纳米涂层杀菌设备，处理风量12000m3/h</t>
  </si>
  <si>
    <t>UVNI24000</t>
  </si>
  <si>
    <t>插入式UV纳米涂层杀菌设备，处理风量24000m3/h</t>
  </si>
  <si>
    <t>UVNI36000</t>
  </si>
  <si>
    <t>插入式UV纳米涂层杀菌设备，处理风量36000m3/h</t>
  </si>
  <si>
    <t>UVNI52000</t>
  </si>
  <si>
    <t>插入式UV纳米涂层杀菌设备，处理风量52000m3/h</t>
  </si>
  <si>
    <t>UVNS1900</t>
  </si>
  <si>
    <t>截面式UV纳米涂层杀菌设备，处理风量1900m3/h</t>
  </si>
  <si>
    <t>UVNS3800</t>
  </si>
  <si>
    <t>截面式UV纳米涂层杀菌设备，处理风量3800m3/h</t>
  </si>
  <si>
    <t>OPEN4000</t>
  </si>
  <si>
    <t>厨房油烟静电净化机，处理风量4000m3/h，不带清洗系统</t>
  </si>
  <si>
    <t>OPEN8000</t>
  </si>
  <si>
    <t>厨房油烟静电净化机，处理风量8000m3/h，不带清洗系统</t>
  </si>
  <si>
    <t>OPEN12000</t>
  </si>
  <si>
    <t>厨房油烟静电净化机，处理风量12000m3/h，不带清洗系统</t>
  </si>
  <si>
    <t>OPEN16000</t>
  </si>
  <si>
    <t>厨房油烟静电净化机，处理风量16000m3/h，不带清洗系统</t>
  </si>
  <si>
    <t>OPEN20000</t>
  </si>
  <si>
    <t>厨房油烟静电净化机，处理风量20000m3/h，不带清洗系统</t>
  </si>
  <si>
    <t>OPEW4000</t>
  </si>
  <si>
    <t>厨房油烟静电净化机，处理风量4000m3/h，带清洗系统</t>
  </si>
  <si>
    <t>OPEW8000</t>
  </si>
  <si>
    <t>厨房油烟静电净化机，处理风量8000m3/h，带清洗系统</t>
  </si>
  <si>
    <t>OPEW12000</t>
  </si>
  <si>
    <t>厨房油烟静电净化机，处理风量12000m3/h，带清洗系统</t>
  </si>
  <si>
    <t>OPEW16000</t>
  </si>
  <si>
    <t>厨房油烟静电净化机，处理风量16000m3/h，带清洗系统</t>
  </si>
  <si>
    <t>OPEW20000</t>
  </si>
  <si>
    <t>厨房油烟静电净化机，处理风量20000m3/h，带清洗系统</t>
  </si>
  <si>
    <t>UVO4000</t>
  </si>
  <si>
    <t>紫外线光解除味净化装置，处理风量4000m3/h</t>
  </si>
  <si>
    <t>UVO8000</t>
  </si>
  <si>
    <t>紫外线光解除味净化装置，处理风量8000m3/h</t>
  </si>
  <si>
    <t>UVO12000</t>
  </si>
  <si>
    <t>紫外线光解除味净化装置，处理风量12000m3/h</t>
  </si>
  <si>
    <t>UVO16000</t>
  </si>
  <si>
    <t>紫外线光解除味净化装置，处理风量16000m3/h</t>
  </si>
  <si>
    <t>UVO20000</t>
  </si>
  <si>
    <t>紫外线光解除味净化装置，处理风量20000m3/h</t>
  </si>
  <si>
    <t>C4000</t>
  </si>
  <si>
    <t>活性炭箱除味净化设备，处理风量4000m3/h</t>
  </si>
  <si>
    <t>C8000</t>
  </si>
  <si>
    <t>活性炭箱除味净化设备，处理风量8000m3/h</t>
  </si>
  <si>
    <t>C12000</t>
  </si>
  <si>
    <t>活性炭箱除味净化设备，处理风量12000m3/h</t>
  </si>
  <si>
    <t>C16000</t>
  </si>
  <si>
    <t>活性炭箱除味净化设备，处理风量16000m3/h</t>
  </si>
  <si>
    <t>C20000</t>
  </si>
  <si>
    <t>活性炭箱除味净化设备，处理风量20000m3/h</t>
  </si>
  <si>
    <t xml:space="preserve">SKU </t>
  </si>
  <si>
    <t xml:space="preserve"> ItemDescription </t>
  </si>
  <si>
    <t xml:space="preserve"> English description </t>
  </si>
  <si>
    <r>
      <rPr>
        <sz val="8"/>
        <color theme="1"/>
        <rFont val="宋体"/>
        <charset val="134"/>
      </rPr>
      <t>厨房油烟静电净化模块</t>
    </r>
    <r>
      <rPr>
        <sz val="8"/>
        <color theme="1"/>
        <rFont val="Calibri"/>
        <charset val="134"/>
      </rPr>
      <t>4000m3/h</t>
    </r>
    <r>
      <rPr>
        <sz val="8"/>
        <color theme="1"/>
        <rFont val="宋体"/>
        <charset val="134"/>
      </rPr>
      <t>，不带清洗系统</t>
    </r>
  </si>
  <si>
    <t>Kitchen fume electrostatic cleaner 4000m3/h, without wash system</t>
  </si>
  <si>
    <r>
      <rPr>
        <sz val="8"/>
        <color theme="1"/>
        <rFont val="宋体"/>
        <charset val="134"/>
      </rPr>
      <t>厨房油烟静电净化模块</t>
    </r>
    <r>
      <rPr>
        <sz val="8"/>
        <color theme="1"/>
        <rFont val="Calibri"/>
        <charset val="134"/>
      </rPr>
      <t>8000m3/h</t>
    </r>
    <r>
      <rPr>
        <sz val="8"/>
        <color theme="1"/>
        <rFont val="宋体"/>
        <charset val="134"/>
      </rPr>
      <t>，不带清洗系统</t>
    </r>
  </si>
  <si>
    <t>Kitchen fume electrostatic cleaner 8000m3/h, without wash system</t>
  </si>
  <si>
    <r>
      <rPr>
        <sz val="8"/>
        <color theme="1"/>
        <rFont val="宋体"/>
        <charset val="134"/>
      </rPr>
      <t>厨房油烟静电净化模块</t>
    </r>
    <r>
      <rPr>
        <sz val="8"/>
        <color theme="1"/>
        <rFont val="Calibri"/>
        <charset val="134"/>
      </rPr>
      <t>12000m3/h</t>
    </r>
    <r>
      <rPr>
        <sz val="8"/>
        <color theme="1"/>
        <rFont val="宋体"/>
        <charset val="134"/>
      </rPr>
      <t>，不带清洗系统</t>
    </r>
  </si>
  <si>
    <t>Kitchen fume electrostatic cleaner 12000m3/h, without wash system</t>
  </si>
  <si>
    <r>
      <rPr>
        <sz val="8"/>
        <color theme="1"/>
        <rFont val="宋体"/>
        <charset val="134"/>
      </rPr>
      <t>厨房油烟静电净化模块</t>
    </r>
    <r>
      <rPr>
        <sz val="8"/>
        <color theme="1"/>
        <rFont val="Calibri"/>
        <charset val="134"/>
      </rPr>
      <t>16000m3/h</t>
    </r>
    <r>
      <rPr>
        <sz val="8"/>
        <color theme="1"/>
        <rFont val="宋体"/>
        <charset val="134"/>
      </rPr>
      <t>，不带清洗系统</t>
    </r>
  </si>
  <si>
    <t>Kitchen fume electrostatic cleaner 16000m3/h, without wash system</t>
  </si>
  <si>
    <r>
      <rPr>
        <sz val="8"/>
        <color theme="1"/>
        <rFont val="宋体"/>
        <charset val="134"/>
      </rPr>
      <t>厨房油烟静电净化模块</t>
    </r>
    <r>
      <rPr>
        <sz val="8"/>
        <color theme="1"/>
        <rFont val="Calibri"/>
        <charset val="134"/>
      </rPr>
      <t>20000m3/h</t>
    </r>
    <r>
      <rPr>
        <sz val="8"/>
        <color theme="1"/>
        <rFont val="宋体"/>
        <charset val="134"/>
      </rPr>
      <t>，不带清洗系统</t>
    </r>
  </si>
  <si>
    <t>Kitchen fume electrostatic cleaner 20000m3/h, without wash system</t>
  </si>
  <si>
    <r>
      <rPr>
        <sz val="8"/>
        <color theme="1"/>
        <rFont val="宋体"/>
        <charset val="134"/>
      </rPr>
      <t>厨房油烟静电净化模块</t>
    </r>
    <r>
      <rPr>
        <sz val="8"/>
        <color theme="1"/>
        <rFont val="Calibri"/>
        <charset val="134"/>
      </rPr>
      <t>4000m3/h</t>
    </r>
    <r>
      <rPr>
        <sz val="8"/>
        <color theme="1"/>
        <rFont val="宋体"/>
        <charset val="134"/>
      </rPr>
      <t>，带清洗系统</t>
    </r>
  </si>
  <si>
    <t>Kitchen fume electrostatic cleaner 4000m3/h, with wash system</t>
  </si>
  <si>
    <r>
      <rPr>
        <sz val="8"/>
        <color theme="1"/>
        <rFont val="宋体"/>
        <charset val="134"/>
      </rPr>
      <t>厨房油烟静电净化模块</t>
    </r>
    <r>
      <rPr>
        <sz val="8"/>
        <color theme="1"/>
        <rFont val="Calibri"/>
        <charset val="134"/>
      </rPr>
      <t>8000m3/h</t>
    </r>
    <r>
      <rPr>
        <sz val="8"/>
        <color theme="1"/>
        <rFont val="宋体"/>
        <charset val="134"/>
      </rPr>
      <t>，带清洗系统</t>
    </r>
  </si>
  <si>
    <t>Kitchen fume electrostatic cleaner 8000m3/h, with wash system</t>
  </si>
  <si>
    <r>
      <rPr>
        <sz val="8"/>
        <color theme="1"/>
        <rFont val="宋体"/>
        <charset val="134"/>
      </rPr>
      <t>厨房油烟静电净化模块</t>
    </r>
    <r>
      <rPr>
        <sz val="8"/>
        <color theme="1"/>
        <rFont val="Calibri"/>
        <charset val="134"/>
      </rPr>
      <t>12000m3/h</t>
    </r>
    <r>
      <rPr>
        <sz val="8"/>
        <color theme="1"/>
        <rFont val="宋体"/>
        <charset val="134"/>
      </rPr>
      <t>，带清洗系统</t>
    </r>
  </si>
  <si>
    <t>Kitchen fume electrostatic cleaner 12000m3/h, with wash system</t>
  </si>
  <si>
    <r>
      <rPr>
        <sz val="8"/>
        <color theme="1"/>
        <rFont val="宋体"/>
        <charset val="134"/>
      </rPr>
      <t>厨房油烟静电净化模块</t>
    </r>
    <r>
      <rPr>
        <sz val="8"/>
        <color theme="1"/>
        <rFont val="Calibri"/>
        <charset val="134"/>
      </rPr>
      <t>16000m3/h</t>
    </r>
    <r>
      <rPr>
        <sz val="8"/>
        <color theme="1"/>
        <rFont val="宋体"/>
        <charset val="134"/>
      </rPr>
      <t>，带清洗系统</t>
    </r>
  </si>
  <si>
    <t>Kitchen fume electrostatic cleaner 16000m3/h, with wash system</t>
  </si>
  <si>
    <r>
      <rPr>
        <sz val="8"/>
        <color theme="1"/>
        <rFont val="宋体"/>
        <charset val="134"/>
      </rPr>
      <t>厨房油烟静电净化模块</t>
    </r>
    <r>
      <rPr>
        <sz val="8"/>
        <color theme="1"/>
        <rFont val="Calibri"/>
        <charset val="134"/>
      </rPr>
      <t>20000m3/h</t>
    </r>
    <r>
      <rPr>
        <sz val="8"/>
        <color theme="1"/>
        <rFont val="宋体"/>
        <charset val="134"/>
      </rPr>
      <t>，带清洗系统</t>
    </r>
  </si>
  <si>
    <t>Kitchen fume electrostatic cleaner 20000m3/h, with wash system</t>
  </si>
  <si>
    <r>
      <rPr>
        <sz val="8"/>
        <color theme="1"/>
        <rFont val="Calibri"/>
        <charset val="134"/>
      </rPr>
      <t xml:space="preserve">UV </t>
    </r>
    <r>
      <rPr>
        <sz val="8"/>
        <color theme="1"/>
        <rFont val="宋体"/>
        <charset val="134"/>
      </rPr>
      <t>除味净化设备</t>
    </r>
    <r>
      <rPr>
        <sz val="8"/>
        <color theme="1"/>
        <rFont val="Calibri"/>
        <charset val="134"/>
      </rPr>
      <t>4000m3/h</t>
    </r>
  </si>
  <si>
    <t>UV deodorize module 4000m3/h</t>
  </si>
  <si>
    <r>
      <rPr>
        <sz val="8"/>
        <color theme="1"/>
        <rFont val="Calibri"/>
        <charset val="134"/>
      </rPr>
      <t xml:space="preserve">UV </t>
    </r>
    <r>
      <rPr>
        <sz val="8"/>
        <color theme="1"/>
        <rFont val="宋体"/>
        <charset val="134"/>
      </rPr>
      <t>除味净化设备</t>
    </r>
    <r>
      <rPr>
        <sz val="8"/>
        <color theme="1"/>
        <rFont val="Calibri"/>
        <charset val="134"/>
      </rPr>
      <t>8000m3/h</t>
    </r>
  </si>
  <si>
    <t>UV deodorize module 8000m3/h</t>
  </si>
  <si>
    <r>
      <rPr>
        <sz val="8"/>
        <color theme="1"/>
        <rFont val="Calibri"/>
        <charset val="134"/>
      </rPr>
      <t xml:space="preserve">UV </t>
    </r>
    <r>
      <rPr>
        <sz val="8"/>
        <color theme="1"/>
        <rFont val="宋体"/>
        <charset val="134"/>
      </rPr>
      <t>除味净化设备</t>
    </r>
    <r>
      <rPr>
        <sz val="8"/>
        <color theme="1"/>
        <rFont val="Calibri"/>
        <charset val="134"/>
      </rPr>
      <t>12000m3/h</t>
    </r>
  </si>
  <si>
    <t>UV deodorize module 12000m3/h</t>
  </si>
  <si>
    <r>
      <rPr>
        <sz val="8"/>
        <color theme="1"/>
        <rFont val="Calibri"/>
        <charset val="134"/>
      </rPr>
      <t xml:space="preserve">UV </t>
    </r>
    <r>
      <rPr>
        <sz val="8"/>
        <color theme="1"/>
        <rFont val="宋体"/>
        <charset val="134"/>
      </rPr>
      <t>除味净化设备</t>
    </r>
    <r>
      <rPr>
        <sz val="8"/>
        <color theme="1"/>
        <rFont val="Calibri"/>
        <charset val="134"/>
      </rPr>
      <t>16000m3/h</t>
    </r>
  </si>
  <si>
    <t>UV deodorize module 16000m3/h</t>
  </si>
  <si>
    <r>
      <rPr>
        <sz val="8"/>
        <color theme="1"/>
        <rFont val="Calibri"/>
        <charset val="134"/>
      </rPr>
      <t xml:space="preserve">UV </t>
    </r>
    <r>
      <rPr>
        <sz val="8"/>
        <color theme="1"/>
        <rFont val="宋体"/>
        <charset val="134"/>
      </rPr>
      <t>除味净化设备</t>
    </r>
    <r>
      <rPr>
        <sz val="8"/>
        <color theme="1"/>
        <rFont val="Calibri"/>
        <charset val="134"/>
      </rPr>
      <t>20000m3/h</t>
    </r>
  </si>
  <si>
    <t>UV deodorize module 20000m3/h</t>
  </si>
  <si>
    <r>
      <rPr>
        <sz val="8"/>
        <color theme="1"/>
        <rFont val="宋体"/>
        <charset val="134"/>
      </rPr>
      <t>活性炭箱除味净化设备</t>
    </r>
    <r>
      <rPr>
        <sz val="8"/>
        <color theme="1"/>
        <rFont val="Calibri"/>
        <charset val="134"/>
      </rPr>
      <t>4000m3/h</t>
    </r>
  </si>
  <si>
    <t>Carbon deodorize module 4000m3/h</t>
  </si>
  <si>
    <r>
      <rPr>
        <sz val="8"/>
        <color theme="1"/>
        <rFont val="宋体"/>
        <charset val="134"/>
      </rPr>
      <t>活性炭箱除味净化设备</t>
    </r>
    <r>
      <rPr>
        <sz val="8"/>
        <color theme="1"/>
        <rFont val="Calibri"/>
        <charset val="134"/>
      </rPr>
      <t>8000m3/h</t>
    </r>
  </si>
  <si>
    <t>Carbon deodorize module 8000m3/h</t>
  </si>
  <si>
    <r>
      <rPr>
        <sz val="8"/>
        <color theme="1"/>
        <rFont val="宋体"/>
        <charset val="134"/>
      </rPr>
      <t>活性炭箱除味净化设备</t>
    </r>
    <r>
      <rPr>
        <sz val="8"/>
        <color theme="1"/>
        <rFont val="Calibri"/>
        <charset val="134"/>
      </rPr>
      <t>12000m3/h</t>
    </r>
  </si>
  <si>
    <t>Carbon deodorize module 12000m3/h</t>
  </si>
  <si>
    <r>
      <rPr>
        <sz val="8"/>
        <color theme="1"/>
        <rFont val="宋体"/>
        <charset val="134"/>
      </rPr>
      <t>活性炭箱除味净化设备</t>
    </r>
    <r>
      <rPr>
        <sz val="8"/>
        <color theme="1"/>
        <rFont val="Calibri"/>
        <charset val="134"/>
      </rPr>
      <t>16000m3/h</t>
    </r>
  </si>
  <si>
    <t>Carbon deodorize module 16000m3/h</t>
  </si>
  <si>
    <r>
      <rPr>
        <sz val="8"/>
        <color theme="1"/>
        <rFont val="宋体"/>
        <charset val="134"/>
      </rPr>
      <t>活性炭箱除味净化设备</t>
    </r>
    <r>
      <rPr>
        <sz val="8"/>
        <color theme="1"/>
        <rFont val="Calibri"/>
        <charset val="134"/>
      </rPr>
      <t>20000m3/h</t>
    </r>
  </si>
  <si>
    <t>Carbon deodorize module 20000m3/h</t>
  </si>
  <si>
    <t>HVB-REC100X100</t>
  </si>
  <si>
    <t xml:space="preserve">Rectangle VAVBox,100*100    </t>
  </si>
  <si>
    <t>HVB-REC100X200</t>
  </si>
  <si>
    <t xml:space="preserve">RectangleVAVBox,100*200     </t>
  </si>
  <si>
    <t>HVB-REC125X125</t>
  </si>
  <si>
    <t xml:space="preserve">RectangleVAVBox,125*125     </t>
  </si>
  <si>
    <t>HVB-REC125X250</t>
  </si>
  <si>
    <t xml:space="preserve">RectangleVAVBox,125*250     </t>
  </si>
  <si>
    <t>HVB-REC150X150</t>
  </si>
  <si>
    <t xml:space="preserve">RectangleVAVBox,150*150     </t>
  </si>
  <si>
    <t>HVB-REC150X300</t>
  </si>
  <si>
    <t xml:space="preserve">RectangleVAVBox,150*300     </t>
  </si>
  <si>
    <t>HVB-REC175X175</t>
  </si>
  <si>
    <t xml:space="preserve">RectangleVAVBox,175*175     </t>
  </si>
  <si>
    <t>HVB-REC175X350</t>
  </si>
  <si>
    <t xml:space="preserve">RectangleVAVBox,175*350     </t>
  </si>
  <si>
    <t>HVB-REC200X200</t>
  </si>
  <si>
    <t xml:space="preserve">RectangleVAVBox,200*200     </t>
  </si>
  <si>
    <t>HVB-REC200X400</t>
  </si>
  <si>
    <t>RectangleVAVBox,200*400</t>
  </si>
  <si>
    <t>HVB-REC225X225</t>
  </si>
  <si>
    <t xml:space="preserve">RectangleVAVBox,225*225     </t>
  </si>
  <si>
    <t>HVB-REC225X450</t>
  </si>
  <si>
    <t xml:space="preserve">RectangleVAVBox,225*450     </t>
  </si>
  <si>
    <t>HVB-REC250X250</t>
  </si>
  <si>
    <t xml:space="preserve">RectangleVAVBox,250*250     </t>
  </si>
  <si>
    <t>HVB-REC250X500</t>
  </si>
  <si>
    <t xml:space="preserve">RectangleVAVBox,250*500     </t>
  </si>
  <si>
    <t>HVB-REC300X300</t>
  </si>
  <si>
    <t xml:space="preserve">RectangleVAVBox,300*300     </t>
  </si>
  <si>
    <t>HVB-REC300X600</t>
  </si>
  <si>
    <t xml:space="preserve">RectangleVAVBox,300*600     </t>
  </si>
  <si>
    <t>HVB-REC350X350</t>
  </si>
  <si>
    <t xml:space="preserve">RectangleVAVBox,350*350     </t>
  </si>
  <si>
    <t>HVB-REC350X700</t>
  </si>
  <si>
    <t xml:space="preserve">RectangleVAVBox,350*700     </t>
  </si>
  <si>
    <t>HVB-REC400X400</t>
  </si>
  <si>
    <t xml:space="preserve">RectangleVAVBox,400*400     </t>
  </si>
  <si>
    <t>HVB-REC400X800</t>
  </si>
  <si>
    <t xml:space="preserve">RectangleVAVBox,400*800     </t>
  </si>
  <si>
    <t>HCV-100X100</t>
  </si>
  <si>
    <t>HCV-100X100-C</t>
  </si>
  <si>
    <t>HCV-100X100-C/U</t>
  </si>
  <si>
    <t>HCV-100X100-SS</t>
  </si>
  <si>
    <t>HCV-100X100-SS/U</t>
  </si>
  <si>
    <t>HCV-100X100/U</t>
  </si>
  <si>
    <t>HCV-100X100A</t>
  </si>
  <si>
    <t>HCV-100X100A-C</t>
  </si>
  <si>
    <t>HCV-100X100A-C/U</t>
  </si>
  <si>
    <t>HCV-100X100A-SS</t>
  </si>
  <si>
    <t>HCV-100X100A-SS/U</t>
  </si>
  <si>
    <t>HCV-100X100A/U</t>
  </si>
  <si>
    <t>HCV-100X100E</t>
  </si>
  <si>
    <t>HCV-100X100E-C</t>
  </si>
  <si>
    <t>HCV-100X100E-C/U</t>
  </si>
  <si>
    <t>HCV-100X100E-SS</t>
  </si>
  <si>
    <t>HCV-100X100E-SS/U</t>
  </si>
  <si>
    <t>HCV-100X100E/U</t>
  </si>
  <si>
    <t>HCV-100X80E</t>
  </si>
  <si>
    <t>HCV-100X80E-C</t>
  </si>
  <si>
    <t>HCV-100X80E-C/U</t>
  </si>
  <si>
    <t>HCV-100X80E-SS</t>
  </si>
  <si>
    <t>HCV-100X80E-SS/U</t>
  </si>
  <si>
    <t>HCV-100X80E/U</t>
  </si>
  <si>
    <t>HCV-120X100</t>
  </si>
  <si>
    <t>HCV-120X100-C</t>
  </si>
  <si>
    <t>HCV-120X100-C/U</t>
  </si>
  <si>
    <t>HCV-120X100-SS</t>
  </si>
  <si>
    <t>HCV-120X100-SS/U</t>
  </si>
  <si>
    <t>HCV-120X100/U</t>
  </si>
  <si>
    <t>HCV-120X100A</t>
  </si>
  <si>
    <t>HCV-120X100A-C</t>
  </si>
  <si>
    <t>HCV-120X100A-C/U</t>
  </si>
  <si>
    <t>HCV-120X100A-SS</t>
  </si>
  <si>
    <t>HCV-120X100A-SS/U</t>
  </si>
  <si>
    <t>HCV-120X100A/U</t>
  </si>
  <si>
    <t>HCV-120X100E</t>
  </si>
  <si>
    <t>HCV-120X100E-C</t>
  </si>
  <si>
    <t>HCV-120X100E-C/U</t>
  </si>
  <si>
    <t>HCV-120X100E-SS</t>
  </si>
  <si>
    <t>HCV-120X100E-SS/U</t>
  </si>
  <si>
    <t>HCV-120X100E/U</t>
  </si>
  <si>
    <t>HCV-120X120</t>
  </si>
  <si>
    <t>HCV-120X120-C</t>
  </si>
  <si>
    <t>HCV-120X120-C/U</t>
  </si>
  <si>
    <t>HCV-120X120-SS</t>
  </si>
  <si>
    <t>HCV-120X120-SS/U</t>
  </si>
  <si>
    <t>HCV-120X120/U</t>
  </si>
  <si>
    <t>HCV-120X120A</t>
  </si>
  <si>
    <t>HCV-120X120A-C</t>
  </si>
  <si>
    <t>HCV-120X120A-C/U</t>
  </si>
  <si>
    <t>HCV-120X120A-SS</t>
  </si>
  <si>
    <t>HCV-120X120A-SS/U</t>
  </si>
  <si>
    <t>HCV-120X120A/U</t>
  </si>
  <si>
    <t>HCV-120X120E</t>
  </si>
  <si>
    <t>HCV-120X120E-C</t>
  </si>
  <si>
    <t>HCV-120X120E-C/U</t>
  </si>
  <si>
    <t>HCV-120X120E-SS</t>
  </si>
  <si>
    <t>HCV-120X120E-SS/U</t>
  </si>
  <si>
    <t>HCV-120X120E/U</t>
  </si>
  <si>
    <t>HCV-120X80E</t>
  </si>
  <si>
    <t>HCV-120X80E-C</t>
  </si>
  <si>
    <t>HCV-120X80E-C/U</t>
  </si>
  <si>
    <t>HCV-120X80E-SS</t>
  </si>
  <si>
    <t>HCV-120X80E-SS/U</t>
  </si>
  <si>
    <t>HCV-120X80E/U</t>
  </si>
  <si>
    <t>HCV-160X100E</t>
  </si>
  <si>
    <t>HCV-160X100E-C</t>
  </si>
  <si>
    <t>HCV-160X100E-C/U</t>
  </si>
  <si>
    <t>HCV-160X100E-SS</t>
  </si>
  <si>
    <t>HCV-160X100E-SS/U</t>
  </si>
  <si>
    <t>HCV-160X100E/U</t>
  </si>
  <si>
    <t>HCV-160X120</t>
  </si>
  <si>
    <t>HCV-160X120-C</t>
  </si>
  <si>
    <t>HCV-160X120-C/U</t>
  </si>
  <si>
    <t>HCV-160X120-SS</t>
  </si>
  <si>
    <t>HCV-160X120-SS/U</t>
  </si>
  <si>
    <t>HCV-160X120/U</t>
  </si>
  <si>
    <t>HCV-160X120A</t>
  </si>
  <si>
    <t>HCV-160X120A-C</t>
  </si>
  <si>
    <t>HCV-160X120A-C/U</t>
  </si>
  <si>
    <t>HCV-160X120A-SS</t>
  </si>
  <si>
    <t>HCV-160X120A-SS/U</t>
  </si>
  <si>
    <t>HCV-160X120A/U</t>
  </si>
  <si>
    <t>HCV-160X120E</t>
  </si>
  <si>
    <t>HCV-160X120E-C</t>
  </si>
  <si>
    <t>HCV-160X120E-C/U</t>
  </si>
  <si>
    <t>HCV-160X120E-SS</t>
  </si>
  <si>
    <t>HCV-160X120E-SS/U</t>
  </si>
  <si>
    <t>HCV-160X120E/U</t>
  </si>
  <si>
    <t>HCV-160X80E</t>
  </si>
  <si>
    <t>HCV-160X80E-C</t>
  </si>
  <si>
    <t>HCV-160X80E-C/U</t>
  </si>
  <si>
    <t>HCV-160X80E-SS</t>
  </si>
  <si>
    <t>HCV-160X80E-SS/U</t>
  </si>
  <si>
    <t>HCV-160X80E/U</t>
  </si>
  <si>
    <t>HCV-200X100</t>
  </si>
  <si>
    <t>HCV-200X100-C</t>
  </si>
  <si>
    <t>HCV-200X100-C/U</t>
  </si>
  <si>
    <t>HCV-200X100-SS</t>
  </si>
  <si>
    <t>HCV-200X100-SS/U</t>
  </si>
  <si>
    <t>HCV-200X100/U</t>
  </si>
  <si>
    <t>HCV-200X100A</t>
  </si>
  <si>
    <t>HCV-200X100A-C</t>
  </si>
  <si>
    <t>HCV-200X100A-C/U</t>
  </si>
  <si>
    <t>HCV-200X100A-SS</t>
  </si>
  <si>
    <t>HCV-200X100A-SS/U</t>
  </si>
  <si>
    <t>HCV-200X100A/U</t>
  </si>
  <si>
    <t>HCV-200X100E</t>
  </si>
  <si>
    <t>HCV-200X100E-C</t>
  </si>
  <si>
    <t>HCV-200X100E-C/U</t>
  </si>
  <si>
    <t>HCV-200X100E-SS</t>
  </si>
  <si>
    <t>HCV-200X100E-SS/U</t>
  </si>
  <si>
    <t>HCV-200X100E/U</t>
  </si>
  <si>
    <t>HCV-200X120</t>
  </si>
  <si>
    <t>HCV-200X120-C</t>
  </si>
  <si>
    <t>HCV-200X120-C/U</t>
  </si>
  <si>
    <t>HCV-200X120-SS</t>
  </si>
  <si>
    <t>HCV-200X120-SS/U</t>
  </si>
  <si>
    <t>HCV-200X120/U</t>
  </si>
  <si>
    <t>HCV-200X120A</t>
  </si>
  <si>
    <t>HCV-200X120A-C</t>
  </si>
  <si>
    <t>HCV-200X120A-C/U</t>
  </si>
  <si>
    <t>HCV-200X120A-SS</t>
  </si>
  <si>
    <t>HCV-200X120A-SS/U</t>
  </si>
  <si>
    <t>HCV-200X120A/U</t>
  </si>
  <si>
    <t>HCV-200X120E</t>
  </si>
  <si>
    <t>HCV-200X120E-C</t>
  </si>
  <si>
    <t>HCV-200X120E-C/U</t>
  </si>
  <si>
    <t>HCV-200X120E-SS</t>
  </si>
  <si>
    <t>HCV-200X120E-SS/U</t>
  </si>
  <si>
    <t>HCV-200X120E/U</t>
  </si>
  <si>
    <t>HCV-200X200</t>
  </si>
  <si>
    <t>HCV-200X200-C</t>
  </si>
  <si>
    <t>HCV-200X200-C/U</t>
  </si>
  <si>
    <t>HCV-200X200-SS</t>
  </si>
  <si>
    <t>HCV-200X200-SS/U</t>
  </si>
  <si>
    <t>HCV-200X200/U</t>
  </si>
  <si>
    <t>HCV-200X200A</t>
  </si>
  <si>
    <t>HCV-200X200A-C</t>
  </si>
  <si>
    <t>HCV-200X200A-C/U</t>
  </si>
  <si>
    <t>HCV-200X200A-SS</t>
  </si>
  <si>
    <t>HCV-200X200A-SS/U</t>
  </si>
  <si>
    <t>HCV-200X200A/U</t>
  </si>
  <si>
    <t>HCV-200X80E</t>
  </si>
  <si>
    <t>HCV-200X80E-C</t>
  </si>
  <si>
    <t>HCV-200X80E-C/U</t>
  </si>
  <si>
    <t>HCV-200X80E-SS</t>
  </si>
  <si>
    <t>HCV-200X80E-SS/U</t>
  </si>
  <si>
    <t>HCV-200X80E/U</t>
  </si>
  <si>
    <t>HCV-250X120</t>
  </si>
  <si>
    <t>HCV-250X120-C</t>
  </si>
  <si>
    <t>HCV-250X120-C/U</t>
  </si>
  <si>
    <t>HCV-250X120-SS</t>
  </si>
  <si>
    <t>HCV-250X120-SS/U</t>
  </si>
  <si>
    <t>HCV-250X120/U</t>
  </si>
  <si>
    <t>HCV-250X120A</t>
  </si>
  <si>
    <t>HCV-250X120A-C</t>
  </si>
  <si>
    <t>HCV-250X120A-C/U</t>
  </si>
  <si>
    <t>HCV-250X120A-SS</t>
  </si>
  <si>
    <t>HCV-250X120A-SS/U</t>
  </si>
  <si>
    <t>HCV-250X120A/U</t>
  </si>
  <si>
    <t>HCV-250X200</t>
  </si>
  <si>
    <t>HCV-250X200-C</t>
  </si>
  <si>
    <t>HCV-250X200-C/U</t>
  </si>
  <si>
    <t>HCV-250X200-SS</t>
  </si>
  <si>
    <t>HCV-250X200-SS/U</t>
  </si>
  <si>
    <t>HCV-250X200/U</t>
  </si>
  <si>
    <t>HCV-250X200A</t>
  </si>
  <si>
    <t>HCV-250X200A-C</t>
  </si>
  <si>
    <t>HCV-250X200A-C/U</t>
  </si>
  <si>
    <t>HCV-250X200A-SS</t>
  </si>
  <si>
    <t>HCV-250X200A-SS/U</t>
  </si>
  <si>
    <t>HCV-250X200A/U</t>
  </si>
  <si>
    <t>HCV-250X250</t>
  </si>
  <si>
    <t>HCV-250X250-C</t>
  </si>
  <si>
    <t>HCV-250X250-C/U</t>
  </si>
  <si>
    <t>HCV-250X250-SS</t>
  </si>
  <si>
    <t>HCV-250X250-SS/U</t>
  </si>
  <si>
    <t>HCV-250X250/U</t>
  </si>
  <si>
    <t>HCV-250X250A</t>
  </si>
  <si>
    <t>HCV-250X250A-C</t>
  </si>
  <si>
    <t>HCV-250X250A-C/U</t>
  </si>
  <si>
    <t>HCV-250X250A-SS</t>
  </si>
  <si>
    <t>HCV-250X250A-SS/U</t>
  </si>
  <si>
    <t>HCV-250X250A/U</t>
  </si>
  <si>
    <t>HCV-300X100</t>
  </si>
  <si>
    <t>HCV-300X100-C</t>
  </si>
  <si>
    <t>HCV-300X100-C/U</t>
  </si>
  <si>
    <t>HCV-300X100-SS</t>
  </si>
  <si>
    <t>HCV-300X100-SS/U</t>
  </si>
  <si>
    <t>HCV-300X100/U</t>
  </si>
  <si>
    <t>HCV-300X100A</t>
  </si>
  <si>
    <t>HCV-300X100A-C</t>
  </si>
  <si>
    <t>HCV-300X100A-C/U</t>
  </si>
  <si>
    <t>HCV-300X100A-SS</t>
  </si>
  <si>
    <t>HCV-300X100A-SS/U</t>
  </si>
  <si>
    <t>HCV-300X100A/U</t>
  </si>
  <si>
    <t>HCV-300X150</t>
  </si>
  <si>
    <t>HCV-300X150-C</t>
  </si>
  <si>
    <t>HCV-300X150-C/U</t>
  </si>
  <si>
    <t>HCV-300X150-SS</t>
  </si>
  <si>
    <t>HCV-300X150-SS/U</t>
  </si>
  <si>
    <t>HCV-300X150/U</t>
  </si>
  <si>
    <t>HCV-300X150A</t>
  </si>
  <si>
    <t>HCV-300X150A-C</t>
  </si>
  <si>
    <t>HCV-300X150A-C/U</t>
  </si>
  <si>
    <t>HCV-300X150A-SS</t>
  </si>
  <si>
    <t>HCV-300X150A-SS/U</t>
  </si>
  <si>
    <t>HCV-300X150A/U</t>
  </si>
  <si>
    <t>HCV-300X200</t>
  </si>
  <si>
    <t>HCV-300X200-C</t>
  </si>
  <si>
    <t>HCV-300X200-C/U</t>
  </si>
  <si>
    <t>HCV-300X200-SS</t>
  </si>
  <si>
    <t>HCV-300X200-SS/U</t>
  </si>
  <si>
    <t>HCV-300X200/U</t>
  </si>
  <si>
    <t>HCV-300X200A</t>
  </si>
  <si>
    <t>HCV-300X200A-C</t>
  </si>
  <si>
    <t>HCV-300X200A-C/U</t>
  </si>
  <si>
    <t>HCV-300X200A-SS</t>
  </si>
  <si>
    <t>HCV-300X200A-SS/U</t>
  </si>
  <si>
    <t>HCV-300X200A/U</t>
  </si>
  <si>
    <t>HCV-300X250</t>
  </si>
  <si>
    <t>HCV-300X250-C</t>
  </si>
  <si>
    <t>HCV-300X250-C/U</t>
  </si>
  <si>
    <t>HCV-300X250-SS</t>
  </si>
  <si>
    <t>HCV-300X250-SS/U</t>
  </si>
  <si>
    <t>HCV-300X250/U</t>
  </si>
  <si>
    <t>HCV-300X250A</t>
  </si>
  <si>
    <t>HCV-300X250A-C</t>
  </si>
  <si>
    <t>HCV-300X250A-C/U</t>
  </si>
  <si>
    <t>HCV-300X250A-SS</t>
  </si>
  <si>
    <t>HCV-300X250A-SS/U</t>
  </si>
  <si>
    <t>HCV-300X250A/U</t>
  </si>
  <si>
    <t>HCV-300X300</t>
  </si>
  <si>
    <t>HCV-300X300-C</t>
  </si>
  <si>
    <t>HCV-300X300-C/U</t>
  </si>
  <si>
    <t>HCV-300X300-SS</t>
  </si>
  <si>
    <t>HCV-300X300-SS/U</t>
  </si>
  <si>
    <t>HCV-300X300/U</t>
  </si>
  <si>
    <t>HCV-300X300A</t>
  </si>
  <si>
    <t>HCV-300X300A-C</t>
  </si>
  <si>
    <t>HCV-300X300A-C/U</t>
  </si>
  <si>
    <t>HCV-300X300A-SS</t>
  </si>
  <si>
    <t>HCV-300X300A-SS/U</t>
  </si>
  <si>
    <t>HCV-300X300A/U</t>
  </si>
  <si>
    <t>HCV-400X200</t>
  </si>
  <si>
    <t>HCV-400X200-C</t>
  </si>
  <si>
    <t>HCV-400X200-C/U</t>
  </si>
  <si>
    <t>HCV-400X200-SS</t>
  </si>
  <si>
    <t>HCV-400X200-SS/U</t>
  </si>
  <si>
    <t>HCV-400X200/U</t>
  </si>
  <si>
    <t>HCV-400X200A</t>
  </si>
  <si>
    <t>HCV-400X200A-C</t>
  </si>
  <si>
    <t>HCV-400X200A-C/U</t>
  </si>
  <si>
    <t>HCV-400X200A-SS</t>
  </si>
  <si>
    <t>HCV-400X200A-SS/U</t>
  </si>
  <si>
    <t>HCV-400X200A/U</t>
  </si>
  <si>
    <t>HCV-400X250</t>
  </si>
  <si>
    <t>HCV-400X250-C</t>
  </si>
  <si>
    <t>HCV-400X250-C/U</t>
  </si>
  <si>
    <t>HCV-400X250-SS</t>
  </si>
  <si>
    <t>HCV-400X250-SS/U</t>
  </si>
  <si>
    <t>HCV-400X250/U</t>
  </si>
  <si>
    <t>HCV-400X250A</t>
  </si>
  <si>
    <t>HCV-400X250A-C</t>
  </si>
  <si>
    <t>HCV-400X250A-C/U</t>
  </si>
  <si>
    <t>HCV-400X250A-SS</t>
  </si>
  <si>
    <t>HCV-400X250A-SS/U</t>
  </si>
  <si>
    <t>HCV-400X250A/U</t>
  </si>
  <si>
    <t>HCV-400X300</t>
  </si>
  <si>
    <t>HCV-400X300-C</t>
  </si>
  <si>
    <t>HCV-400X300-C/U</t>
  </si>
  <si>
    <t>HCV-400X300-SS</t>
  </si>
  <si>
    <t>HCV-400X300-SS/U</t>
  </si>
  <si>
    <t>HCV-400X300/U</t>
  </si>
  <si>
    <t>HCV-400X300A</t>
  </si>
  <si>
    <t>HCV-400X300A-C</t>
  </si>
  <si>
    <t>HCV-400X300A-C/U</t>
  </si>
  <si>
    <t>HCV-400X300A-SS</t>
  </si>
  <si>
    <t>HCV-400X300A-SS/U</t>
  </si>
  <si>
    <t>HCV-400X300A/U</t>
  </si>
  <si>
    <t>HCV-400X400</t>
  </si>
  <si>
    <t>HCV-400X400-C</t>
  </si>
  <si>
    <t>HCV-400X400-C/U</t>
  </si>
  <si>
    <t>HCV-400X400-SS</t>
  </si>
  <si>
    <t>HCV-400X400-SS/U</t>
  </si>
  <si>
    <t>HCV-400X400/U</t>
  </si>
  <si>
    <t>HCV-400X400A</t>
  </si>
  <si>
    <t>HCV-400X400A-C</t>
  </si>
  <si>
    <t>HCV-400X400A-C/U</t>
  </si>
  <si>
    <t>HCV-400X400A-SS</t>
  </si>
  <si>
    <t>HCV-400X400A-SS/U</t>
  </si>
  <si>
    <t>HCV-400X400A/U</t>
  </si>
  <si>
    <t>HCV-500X200</t>
  </si>
  <si>
    <t>HCV-500X200-C</t>
  </si>
  <si>
    <t>HCV-500X200-C/U</t>
  </si>
  <si>
    <t>HCV-500X200-SS</t>
  </si>
  <si>
    <t>HCV-500X200-SS/U</t>
  </si>
  <si>
    <t>HCV-500X200/U</t>
  </si>
  <si>
    <t>HCV-500X200A</t>
  </si>
  <si>
    <t>HCV-500X200A-C</t>
  </si>
  <si>
    <t>HCV-500X200A-C/U</t>
  </si>
  <si>
    <t>HCV-500X200A-SS</t>
  </si>
  <si>
    <t>HCV-500X200A-SS/U</t>
  </si>
  <si>
    <t>HCV-500X200A/U</t>
  </si>
  <si>
    <t>HCV-500X250</t>
  </si>
  <si>
    <t>HCV-500X250-C</t>
  </si>
  <si>
    <t>HCV-500X250-C/U</t>
  </si>
  <si>
    <t>HCV-500X250-SS</t>
  </si>
  <si>
    <t>HCV-500X250-SS/U</t>
  </si>
  <si>
    <t>HCV-500X250/U</t>
  </si>
  <si>
    <t>HCV-500X250A</t>
  </si>
  <si>
    <t>HCV-500X250A-C</t>
  </si>
  <si>
    <t>HCV-500X250A-C/U</t>
  </si>
  <si>
    <t>HCV-500X250A-SS</t>
  </si>
  <si>
    <t>HCV-500X250A-SS/U</t>
  </si>
  <si>
    <t>HCV-500X250A/U</t>
  </si>
  <si>
    <t>HCV-500X300</t>
  </si>
  <si>
    <t>HCV-500X300-C</t>
  </si>
  <si>
    <t>HCV-500X300-C/U</t>
  </si>
  <si>
    <t>HCV-500X300-SS</t>
  </si>
  <si>
    <t>HCV-500X300-SS/U</t>
  </si>
  <si>
    <t>HCV-500X300/U</t>
  </si>
  <si>
    <t>HCV-500X300A</t>
  </si>
  <si>
    <t>HCV-500X300A-C</t>
  </si>
  <si>
    <t>HCV-500X300A-C/U</t>
  </si>
  <si>
    <t>HCV-500X300A-SS</t>
  </si>
  <si>
    <t>HCV-500X300A-SS/U</t>
  </si>
  <si>
    <t>HCV-500X300A/U</t>
  </si>
  <si>
    <t>HCV-500X400</t>
  </si>
  <si>
    <t>HCV-500X400-C</t>
  </si>
  <si>
    <t>HCV-500X400-C/U</t>
  </si>
  <si>
    <t>HCV-500X400-SS</t>
  </si>
  <si>
    <t>HCV-500X400-SS/U</t>
  </si>
  <si>
    <t>HCV-500X400/U</t>
  </si>
  <si>
    <t>HCV-500X400A</t>
  </si>
  <si>
    <t>HCV-500X400A-C</t>
  </si>
  <si>
    <t>HCV-500X400A-C/U</t>
  </si>
  <si>
    <t>HCV-500X400A-SS</t>
  </si>
  <si>
    <t>HCV-500X400A-SS/U</t>
  </si>
  <si>
    <t>HCV-500X400A/U</t>
  </si>
  <si>
    <t>HCV-500X500</t>
  </si>
  <si>
    <t>HCV-500X500-C</t>
  </si>
  <si>
    <t>HCV-500X500-C/U</t>
  </si>
  <si>
    <t>HCV-500X500-SS</t>
  </si>
  <si>
    <t>HCV-500X500-SS/U</t>
  </si>
  <si>
    <t>HCV-500X500/U</t>
  </si>
  <si>
    <t>HCV-500X500A</t>
  </si>
  <si>
    <t>HCV-500X500A-C</t>
  </si>
  <si>
    <t>HCV-500X500A-C/U</t>
  </si>
  <si>
    <t>HCV-500X500A-SS</t>
  </si>
  <si>
    <t>HCV-500X500A-SS/U</t>
  </si>
  <si>
    <t>HCV-500X500A/U</t>
  </si>
  <si>
    <t>HCV-600X200</t>
  </si>
  <si>
    <t>HCV-600X200-C</t>
  </si>
  <si>
    <t>HCV-600X200-C/U</t>
  </si>
  <si>
    <t>HCV-600X200-SS</t>
  </si>
  <si>
    <t>HCV-600X200-SS/U</t>
  </si>
  <si>
    <t>HCV-600X200/U</t>
  </si>
  <si>
    <t>HCV-600X200A</t>
  </si>
  <si>
    <t>HCV-600X200A-C</t>
  </si>
  <si>
    <t>HCV-600X200A-C/U</t>
  </si>
  <si>
    <t>HCV-600X200A-SS</t>
  </si>
  <si>
    <t>HCV-600X200A-SS/U</t>
  </si>
  <si>
    <t>HCV-600X200A/U</t>
  </si>
  <si>
    <t>HCV-600X250</t>
  </si>
  <si>
    <t>HCV-600X250-C</t>
  </si>
  <si>
    <t>HCV-600X250-C/U</t>
  </si>
  <si>
    <t>HCV-600X250-SS</t>
  </si>
  <si>
    <t>HCV-600X250-SS/U</t>
  </si>
  <si>
    <t>HCV-600X250/U</t>
  </si>
  <si>
    <t>HCV-600X250A</t>
  </si>
  <si>
    <t>HCV-600X250A-C</t>
  </si>
  <si>
    <t>HCV-600X250A-C/U</t>
  </si>
  <si>
    <t>HCV-600X250A-SS</t>
  </si>
  <si>
    <t>HCV-600X250A-SS/U</t>
  </si>
  <si>
    <t>HCV-600X250A/U</t>
  </si>
  <si>
    <t>HCV-600X300</t>
  </si>
  <si>
    <t>HCV-600X300-C</t>
  </si>
  <si>
    <t>HCV-600X300-C/U</t>
  </si>
  <si>
    <t>HCV-600X300-SS</t>
  </si>
  <si>
    <t>HCV-600X300-SS/U</t>
  </si>
  <si>
    <t>HCV-600X300/U</t>
  </si>
  <si>
    <t>HCV-600X300A</t>
  </si>
  <si>
    <t>HCV-600X300A-C</t>
  </si>
  <si>
    <t>HCV-600X300A-C/U</t>
  </si>
  <si>
    <t>HCV-600X300A-SS</t>
  </si>
  <si>
    <t>HCV-600X300A-SS/U</t>
  </si>
  <si>
    <t>HCV-600X300A/U</t>
  </si>
  <si>
    <t>HCV-600X400</t>
  </si>
  <si>
    <t>HCV-600X400-C</t>
  </si>
  <si>
    <t>HCV-600X400-C/U</t>
  </si>
  <si>
    <t>HCV-600X400-SS</t>
  </si>
  <si>
    <t>HCV-600X400-SS/U</t>
  </si>
  <si>
    <t>HCV-600X400/U</t>
  </si>
  <si>
    <t>HCV-600X400A</t>
  </si>
  <si>
    <t>HCV-600X400A-C</t>
  </si>
  <si>
    <t>HCV-600X400A-C/U</t>
  </si>
  <si>
    <t>HCV-600X400A-SS</t>
  </si>
  <si>
    <t>HCV-600X400A-SS/U</t>
  </si>
  <si>
    <t>HCV-600X400A/U</t>
  </si>
  <si>
    <t>HCV-600X500</t>
  </si>
  <si>
    <t>HCV-600X500-C</t>
  </si>
  <si>
    <t>HCV-600X500-C/U</t>
  </si>
  <si>
    <t>HCV-600X500-SS</t>
  </si>
  <si>
    <t>HCV-600X500-SS/U</t>
  </si>
  <si>
    <t>HCV-600X500/U</t>
  </si>
  <si>
    <t>HCV-600X500A</t>
  </si>
  <si>
    <t>HCV-600X500A-C</t>
  </si>
  <si>
    <t>HCV-600X500A-C/U</t>
  </si>
  <si>
    <t>HCV-600X500A-SS</t>
  </si>
  <si>
    <t>HCV-600X500A-SS/U</t>
  </si>
  <si>
    <t>HCV-600X500A/U</t>
  </si>
  <si>
    <t>HCV-600X600</t>
  </si>
  <si>
    <t>HCV-600X600-C</t>
  </si>
  <si>
    <t>HCV-600X600-C/U</t>
  </si>
  <si>
    <t>HCV-600X600-SS</t>
  </si>
  <si>
    <t>HCV-600X600-SS/U</t>
  </si>
  <si>
    <t>HCV-600X600/U</t>
  </si>
  <si>
    <t>HCV-600X600A</t>
  </si>
  <si>
    <t>HCV-600X600A-C</t>
  </si>
  <si>
    <t>HCV-600X600A-C/U</t>
  </si>
  <si>
    <t>HCV-600X600A-SS</t>
  </si>
  <si>
    <t>HCV-600X600A-SS/U</t>
  </si>
  <si>
    <t>HCV-600X600A/U</t>
  </si>
  <si>
    <t>HCV-630X200</t>
  </si>
  <si>
    <t>HCV-630X200-C</t>
  </si>
  <si>
    <t>HCV-630X200-C/U</t>
  </si>
  <si>
    <t>HCV-630X200-SS</t>
  </si>
  <si>
    <t>HCV-630X200-SS/U</t>
  </si>
  <si>
    <t>HCV-630X200/U</t>
  </si>
  <si>
    <t>HCV-630X200A</t>
  </si>
  <si>
    <t>HCV-630X200A-C</t>
  </si>
  <si>
    <t>HCV-630X200A-C/U</t>
  </si>
  <si>
    <t>HCV-630X200A-SS</t>
  </si>
  <si>
    <t>HCV-630X200A-SS/U</t>
  </si>
  <si>
    <t>HCV-630X200A/U</t>
  </si>
  <si>
    <t>HCV-630X300</t>
  </si>
  <si>
    <t>HCV-630X300-C</t>
  </si>
  <si>
    <t>HCV-630X300-C/U</t>
  </si>
  <si>
    <t>HCV-630X300-SS</t>
  </si>
  <si>
    <t>HCV-630X300-SS/U</t>
  </si>
  <si>
    <t>HCV-630X300/U</t>
  </si>
  <si>
    <t>HCV-630X300A</t>
  </si>
  <si>
    <t>HCV-630X300A-C</t>
  </si>
  <si>
    <t>HCV-630X300A-C/U</t>
  </si>
  <si>
    <t>HCV-630X300A-SS</t>
  </si>
  <si>
    <t>HCV-630X300A-SS/U</t>
  </si>
  <si>
    <t>HCV-630X300A/U</t>
  </si>
  <si>
    <t>HCV-630X320</t>
  </si>
  <si>
    <t>HCV-630X320-C</t>
  </si>
  <si>
    <t>HCV-630X320-C/U</t>
  </si>
  <si>
    <t>HCV-630X320-SS</t>
  </si>
  <si>
    <t>HCV-630X320-SS/U</t>
  </si>
  <si>
    <t>HCV-630X320/U</t>
  </si>
  <si>
    <t>HCV-630X320A</t>
  </si>
  <si>
    <t>HCV-630X320A-C</t>
  </si>
  <si>
    <t>HCV-630X320A-C/U</t>
  </si>
  <si>
    <t>HCV-630X320A-SS</t>
  </si>
  <si>
    <t>HCV-630X320A-SS/U</t>
  </si>
  <si>
    <t>HCV-630X320A/U</t>
  </si>
  <si>
    <t>HCV-630X400</t>
  </si>
  <si>
    <t>HCV-630X400-C</t>
  </si>
  <si>
    <t>HCV-630X400-C/U</t>
  </si>
  <si>
    <t>HCV-630X400-SS</t>
  </si>
  <si>
    <t>HCV-630X400-SS/U</t>
  </si>
  <si>
    <t>HCV-630X400/U</t>
  </si>
  <si>
    <t>HCV-630X400A</t>
  </si>
  <si>
    <t>HCV-630X400A-C</t>
  </si>
  <si>
    <t>HCV-630X400A-C/U</t>
  </si>
  <si>
    <t>HCV-630X400A-SS</t>
  </si>
  <si>
    <t>HCV-630X400A-SS/U</t>
  </si>
  <si>
    <t>HCV-630X400A/U</t>
  </si>
  <si>
    <t>HCV-630X500</t>
  </si>
  <si>
    <t>HCV-630X500-C</t>
  </si>
  <si>
    <t>HCV-630X500-C/U</t>
  </si>
  <si>
    <t>HCV-630X500-SS</t>
  </si>
  <si>
    <t>HCV-630X500-SS/U</t>
  </si>
  <si>
    <t>HCV-630X500/U</t>
  </si>
  <si>
    <t>HCV-630X500A</t>
  </si>
  <si>
    <t>HCV-630X500A-C</t>
  </si>
  <si>
    <t>HCV-630X500A-C/U</t>
  </si>
  <si>
    <t>HCV-630X500A-SS</t>
  </si>
  <si>
    <t>HCV-630X500A-SS/U</t>
  </si>
  <si>
    <t>HCV-630X500A/U</t>
  </si>
  <si>
    <t>HCV-630X630</t>
  </si>
  <si>
    <t>HCV-630X630-C</t>
  </si>
  <si>
    <t>HCV-630X630-C/U</t>
  </si>
  <si>
    <t>HCV-630X630-SS</t>
  </si>
  <si>
    <t>HCV-630X630-SS/U</t>
  </si>
  <si>
    <t>HCV-630X630/U</t>
  </si>
  <si>
    <t>HCV-630X630A</t>
  </si>
  <si>
    <t>HCV-630X630A-C</t>
  </si>
  <si>
    <t>HCV-630X630A-C/U</t>
  </si>
  <si>
    <t>HCV-630X630A-SS</t>
  </si>
  <si>
    <t>HCV-630X630A-SS/U</t>
  </si>
  <si>
    <t>HCV-630X630A/U</t>
  </si>
  <si>
    <t>HCV-800X400</t>
  </si>
  <si>
    <t>HCV-800X400-C</t>
  </si>
  <si>
    <t>HCV-800X400-C/U</t>
  </si>
  <si>
    <t>HCV-800X400-SS</t>
  </si>
  <si>
    <t>HCV-800X400-SS/U</t>
  </si>
  <si>
    <t>HCV-800X400/U</t>
  </si>
  <si>
    <t>HCV-800X400A</t>
  </si>
  <si>
    <t>HCV-800X400A-C</t>
  </si>
  <si>
    <t>HCV-800X400A-C/U</t>
  </si>
  <si>
    <t>HCV-800X400A-SS</t>
  </si>
  <si>
    <t>HCV-800X400A-SS/U</t>
  </si>
  <si>
    <t>HCV-800X400A/U</t>
  </si>
  <si>
    <t>HCV-80X80E</t>
  </si>
  <si>
    <t>HCV-80X80E-C</t>
  </si>
  <si>
    <t>HCV-80X80E-C/U</t>
  </si>
  <si>
    <t>HCV-80X80E-SS</t>
  </si>
  <si>
    <t>HCV-80X80E-SS/U</t>
  </si>
  <si>
    <t>HCV-80X80E/U</t>
  </si>
  <si>
    <t>HCV-D080</t>
  </si>
  <si>
    <t>HCV-D080-C</t>
  </si>
  <si>
    <t>HCV-D080-C/U</t>
  </si>
  <si>
    <t>HCV-D080-SS</t>
  </si>
  <si>
    <t>HCV-D080-SS/U</t>
  </si>
  <si>
    <t>HCV-D080/U</t>
  </si>
  <si>
    <t>HCV-D080A</t>
  </si>
  <si>
    <t>HCV-D080A-C</t>
  </si>
  <si>
    <t>HCV-D080A-C/U</t>
  </si>
  <si>
    <t>HCV-D080A-SS</t>
  </si>
  <si>
    <t>HCV-D080A-SS/U</t>
  </si>
  <si>
    <t>HCV-D080A/U</t>
  </si>
  <si>
    <t>HCV-D080E</t>
  </si>
  <si>
    <t>HCV-D080E-C</t>
  </si>
  <si>
    <t>HCV-D080E-C/U</t>
  </si>
  <si>
    <t>HCV-D080E-SS</t>
  </si>
  <si>
    <t>HCV-D080E-SS/U</t>
  </si>
  <si>
    <t>HCV-D080E/U</t>
  </si>
  <si>
    <t>HCV-D100</t>
  </si>
  <si>
    <t>HCV-D100-C</t>
  </si>
  <si>
    <t>HCV-D100-C/U</t>
  </si>
  <si>
    <t>HCV-D100-SS</t>
  </si>
  <si>
    <t>HCV-D100-SS/U</t>
  </si>
  <si>
    <t>HCV-D100/U</t>
  </si>
  <si>
    <t>HCV-D100A</t>
  </si>
  <si>
    <t>HCV-D100A-C</t>
  </si>
  <si>
    <t>HCV-D100A-C/U</t>
  </si>
  <si>
    <t>HCV-D100A-SS</t>
  </si>
  <si>
    <t>HCV-D100A-SS/U</t>
  </si>
  <si>
    <t>HCV-D100A/U</t>
  </si>
  <si>
    <t>HCV-D100E</t>
  </si>
  <si>
    <t>HCV-D100E-C</t>
  </si>
  <si>
    <t>HCV-D100E-C/U</t>
  </si>
  <si>
    <t>HCV-D100E-SS</t>
  </si>
  <si>
    <t>HCV-D100E-SS/U</t>
  </si>
  <si>
    <t>HCV-D100E/U</t>
  </si>
  <si>
    <t>HCV-D125</t>
  </si>
  <si>
    <t>HCV-D125-C</t>
  </si>
  <si>
    <t>HCV-D125-C/U</t>
  </si>
  <si>
    <t>HCV-D125-SS</t>
  </si>
  <si>
    <t>HCV-D125-SS/U</t>
  </si>
  <si>
    <t>HCV-D125/U</t>
  </si>
  <si>
    <t>HCV-D125A</t>
  </si>
  <si>
    <t>HCV-D125A-C</t>
  </si>
  <si>
    <t>HCV-D125A-C/U</t>
  </si>
  <si>
    <t>HCV-D125A-SS</t>
  </si>
  <si>
    <t>HCV-D125A-SS/U</t>
  </si>
  <si>
    <t>HCV-D125A/U</t>
  </si>
  <si>
    <t>HCV-D125E</t>
  </si>
  <si>
    <t>HCV-D125E-C</t>
  </si>
  <si>
    <t>HCV-D125E-C/U</t>
  </si>
  <si>
    <t>HCV-D125E-SS</t>
  </si>
  <si>
    <t>HCV-D125E-SS/U</t>
  </si>
  <si>
    <t>HCV-D125E/U</t>
  </si>
  <si>
    <t>HCV-D150</t>
  </si>
  <si>
    <t>HCV-D150-C</t>
  </si>
  <si>
    <t>HCV-D150-C/U</t>
  </si>
  <si>
    <t>HCV-D150-SS</t>
  </si>
  <si>
    <t>HCV-D150-SS/U</t>
  </si>
  <si>
    <t>HCV-D150/U</t>
  </si>
  <si>
    <t>HCV-D150A</t>
  </si>
  <si>
    <t>HCV-D150A-C</t>
  </si>
  <si>
    <t>HCV-D150A-C/U</t>
  </si>
  <si>
    <t>HCV-D150A-SS</t>
  </si>
  <si>
    <t>HCV-D150A-SS/U</t>
  </si>
  <si>
    <t>HCV-D150A/U</t>
  </si>
  <si>
    <t>HCV-D150E</t>
  </si>
  <si>
    <t>HCV-D150E-C</t>
  </si>
  <si>
    <t>HCV-D150E-C/U</t>
  </si>
  <si>
    <t>HCV-D150E-SS</t>
  </si>
  <si>
    <t>HCV-D150E-SS/U</t>
  </si>
  <si>
    <t>HCV-D150E/U</t>
  </si>
  <si>
    <t>HCV-D160</t>
  </si>
  <si>
    <t>HCV-D160-C</t>
  </si>
  <si>
    <t>HCV-D160-C/U</t>
  </si>
  <si>
    <t>HCV-D160-SS</t>
  </si>
  <si>
    <t>HCV-D160-SS/U</t>
  </si>
  <si>
    <t>HCV-D160/U</t>
  </si>
  <si>
    <t>HCV-D160A</t>
  </si>
  <si>
    <t>HCV-D160A-C</t>
  </si>
  <si>
    <t>HCV-D160A-C/U</t>
  </si>
  <si>
    <t>HCV-D160A-SS</t>
  </si>
  <si>
    <t>HCV-D160A-SS/U</t>
  </si>
  <si>
    <t>HCV-D160A/U</t>
  </si>
  <si>
    <t>HCV-D200</t>
  </si>
  <si>
    <t>HCV-D200-C</t>
  </si>
  <si>
    <t>HCV-D200-C/U</t>
  </si>
  <si>
    <t>HCV-D200-SS</t>
  </si>
  <si>
    <t>HCV-D200-SS/U</t>
  </si>
  <si>
    <t>HCV-D200/U</t>
  </si>
  <si>
    <t>HCV-D200A</t>
  </si>
  <si>
    <t>HCV-D200A-C</t>
  </si>
  <si>
    <t>HCV-D200A-C/U</t>
  </si>
  <si>
    <t>HCV-D200A-SS</t>
  </si>
  <si>
    <t>HCV-D200A-SS/U</t>
  </si>
  <si>
    <t>HCV-D200A/U</t>
  </si>
  <si>
    <t>HCV-D250</t>
  </si>
  <si>
    <t>HCV-D250-C</t>
  </si>
  <si>
    <t>HCV-D250-C/U</t>
  </si>
  <si>
    <t>HCV-D250-SS</t>
  </si>
  <si>
    <t>HCV-D250-SS/U</t>
  </si>
  <si>
    <t>HCV-D250/U</t>
  </si>
  <si>
    <t>HCV-D250A</t>
  </si>
  <si>
    <t>HCV-D250A-C</t>
  </si>
  <si>
    <t>HCV-D250A-C/U</t>
  </si>
  <si>
    <t>HCV-D250A-SS</t>
  </si>
  <si>
    <t>HCV-D250A-SS/U</t>
  </si>
  <si>
    <t>HCV-D250A/U</t>
  </si>
  <si>
    <t>HCV-D315</t>
  </si>
  <si>
    <t>HCV-D315-C</t>
  </si>
  <si>
    <t>HCV-D315-C/U</t>
  </si>
  <si>
    <t>HCV-D315-SS</t>
  </si>
  <si>
    <t>HCV-D315-SS/U</t>
  </si>
  <si>
    <t>HCV-D315/U</t>
  </si>
  <si>
    <t>HCV-D315A</t>
  </si>
  <si>
    <t>HCV-D315A-C</t>
  </si>
  <si>
    <t>HCV-D315A-C/U</t>
  </si>
  <si>
    <t>HCV-D315A-SS</t>
  </si>
  <si>
    <t>HCV-D315A-SS/U</t>
  </si>
  <si>
    <t>HCV-D315A/U</t>
  </si>
  <si>
    <t>HCV-D350</t>
  </si>
  <si>
    <t>HCV-D350-C</t>
  </si>
  <si>
    <t>HCV-D350-C/U</t>
  </si>
  <si>
    <t>HCV-D350-SS</t>
  </si>
  <si>
    <t>HCV-D350-SS/U</t>
  </si>
  <si>
    <t>HCV-D350/U</t>
  </si>
  <si>
    <t>HCV-D350A</t>
  </si>
  <si>
    <t>HCV-D350A-C</t>
  </si>
  <si>
    <t>HCV-D350A-C/U</t>
  </si>
  <si>
    <t>HCV-D350A-SS</t>
  </si>
  <si>
    <t>HCV-D350A-SS/U</t>
  </si>
  <si>
    <t>HCV-D350A/U</t>
  </si>
  <si>
    <t>HCV-D400</t>
  </si>
  <si>
    <t>HCV-D400-C</t>
  </si>
  <si>
    <t>HCV-D400-C/U</t>
  </si>
  <si>
    <t>HCV-D400-SS</t>
  </si>
  <si>
    <t>HCV-D400-SS/U</t>
  </si>
  <si>
    <t>HCV-D400/U</t>
  </si>
  <si>
    <t>HCV-D400A</t>
  </si>
  <si>
    <t>HCV-D400A-C</t>
  </si>
  <si>
    <t>HCV-D400A-C/U</t>
  </si>
  <si>
    <t>HCV-D400A-SS</t>
  </si>
  <si>
    <t>HCV-D400A-SS/U</t>
  </si>
  <si>
    <t>HCV-D400A/U</t>
  </si>
  <si>
    <t>HVB-SDB1.2Y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</si>
  <si>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5"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PVB0000AS-E</t>
    </r>
  </si>
  <si>
    <t>HVB-SDB1.4Y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</si>
  <si>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6"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PVB0000AS-E</t>
    </r>
  </si>
  <si>
    <t>HVB-SDB1.8Y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</si>
  <si>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7"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PVB0000AS-E</t>
    </r>
  </si>
  <si>
    <t>HVB-SDB2.0Y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</si>
  <si>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PVB0000AS-E</t>
    </r>
  </si>
  <si>
    <t>HVB-SDB2.2Y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</si>
  <si>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PVB0000AS-E</t>
    </r>
  </si>
  <si>
    <t>HVB-SDB2.5Y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</si>
  <si>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PVB0000AS-E</t>
    </r>
  </si>
  <si>
    <t>HVB-SDB2.8Y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</si>
  <si>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PVB0000AS-E</t>
    </r>
  </si>
  <si>
    <t>HVB-SDB3.6Y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</si>
  <si>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PVB0000AS-E</t>
    </r>
  </si>
  <si>
    <t>HVB-SDB4.0Y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</si>
  <si>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PVB0000AS-E</t>
    </r>
  </si>
  <si>
    <t>HVB-REC100X100Y</t>
  </si>
  <si>
    <r>
      <rPr>
        <sz val="9"/>
        <color rgb="FF000000"/>
        <rFont val="微软雅黑"/>
        <charset val="134"/>
      </rPr>
      <t>方型单风道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100*100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PVB0000AS-E</t>
    </r>
  </si>
  <si>
    <t>HVB-REC100X200Y</t>
  </si>
  <si>
    <r>
      <rPr>
        <sz val="9"/>
        <color rgb="FF000000"/>
        <rFont val="微软雅黑"/>
        <charset val="134"/>
      </rPr>
      <t>方型单风道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100*200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PVB0000AS-E</t>
    </r>
  </si>
  <si>
    <t>HVB-REC125X125Y</t>
  </si>
  <si>
    <r>
      <rPr>
        <sz val="9"/>
        <color rgb="FF000000"/>
        <rFont val="微软雅黑"/>
        <charset val="134"/>
      </rPr>
      <t>方型单风道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125*125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PVB0000AS-E</t>
    </r>
  </si>
  <si>
    <t>HVB-REC125X250Y</t>
  </si>
  <si>
    <r>
      <rPr>
        <sz val="9"/>
        <color rgb="FF000000"/>
        <rFont val="微软雅黑"/>
        <charset val="134"/>
      </rPr>
      <t>方型单风道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125*150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PVB0000AS-E</t>
    </r>
  </si>
  <si>
    <t>HVB-REC150X150Y</t>
  </si>
  <si>
    <r>
      <rPr>
        <sz val="9"/>
        <color rgb="FF000000"/>
        <rFont val="微软雅黑"/>
        <charset val="134"/>
      </rPr>
      <t>方型单风道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150*150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PVB0000AS-E</t>
    </r>
  </si>
  <si>
    <t>HVB-REC150X300Y</t>
  </si>
  <si>
    <r>
      <rPr>
        <sz val="9"/>
        <color rgb="FF000000"/>
        <rFont val="微软雅黑"/>
        <charset val="134"/>
      </rPr>
      <t>方型单风道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150*300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PVB0000AS-E</t>
    </r>
  </si>
  <si>
    <t>HVB-REC175X175Y</t>
  </si>
  <si>
    <r>
      <rPr>
        <sz val="9"/>
        <color rgb="FF000000"/>
        <rFont val="微软雅黑"/>
        <charset val="134"/>
      </rPr>
      <t>方型单风道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175*175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PVB0000AS-E</t>
    </r>
  </si>
  <si>
    <t>HVB-REC175X350Y</t>
  </si>
  <si>
    <r>
      <rPr>
        <sz val="9"/>
        <color rgb="FF000000"/>
        <rFont val="微软雅黑"/>
        <charset val="134"/>
      </rPr>
      <t>方型单风道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175*350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PVB0000AS-E</t>
    </r>
  </si>
  <si>
    <t>HVB-REC200X200Y</t>
  </si>
  <si>
    <r>
      <rPr>
        <sz val="9"/>
        <color rgb="FF000000"/>
        <rFont val="微软雅黑"/>
        <charset val="134"/>
      </rPr>
      <t>方型单风道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200*200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PVB0000AS-E</t>
    </r>
  </si>
  <si>
    <t>HVB-REC200X400Y</t>
  </si>
  <si>
    <r>
      <rPr>
        <sz val="9"/>
        <color rgb="FF000000"/>
        <rFont val="微软雅黑"/>
        <charset val="134"/>
      </rPr>
      <t>方型单风道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200*400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PVB0000AS-E</t>
    </r>
  </si>
  <si>
    <t>HVB-REC225X225Y</t>
  </si>
  <si>
    <r>
      <rPr>
        <sz val="9"/>
        <color rgb="FF000000"/>
        <rFont val="微软雅黑"/>
        <charset val="134"/>
      </rPr>
      <t>方型单风道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225*225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PVB0000AS-E</t>
    </r>
  </si>
  <si>
    <t>HVB-REC225X450Y</t>
  </si>
  <si>
    <r>
      <rPr>
        <sz val="9"/>
        <color rgb="FF000000"/>
        <rFont val="微软雅黑"/>
        <charset val="134"/>
      </rPr>
      <t>方型单风道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225*450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PVB0000AS-E</t>
    </r>
  </si>
  <si>
    <t>HVB-REC250X250Y</t>
  </si>
  <si>
    <r>
      <rPr>
        <sz val="9"/>
        <color rgb="FF000000"/>
        <rFont val="微软雅黑"/>
        <charset val="134"/>
      </rPr>
      <t>方型单风道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250*250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PVB0000AS-E</t>
    </r>
  </si>
  <si>
    <t>HVB-REC250X500Y</t>
  </si>
  <si>
    <r>
      <rPr>
        <sz val="9"/>
        <color rgb="FF000000"/>
        <rFont val="微软雅黑"/>
        <charset val="134"/>
      </rPr>
      <t>方型单风道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250*500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PVB0000AS-E</t>
    </r>
  </si>
  <si>
    <t>HVB-REC300X300Y</t>
  </si>
  <si>
    <r>
      <rPr>
        <sz val="9"/>
        <color rgb="FF000000"/>
        <rFont val="微软雅黑"/>
        <charset val="134"/>
      </rPr>
      <t>方型单风道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300*300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PVB0000AS-E</t>
    </r>
  </si>
  <si>
    <t>HVB-REC300X600Y</t>
  </si>
  <si>
    <r>
      <rPr>
        <sz val="9"/>
        <color rgb="FF000000"/>
        <rFont val="微软雅黑"/>
        <charset val="134"/>
      </rPr>
      <t>方型单风道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300*600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PVB0000AS-E</t>
    </r>
  </si>
  <si>
    <t>HVB-REC350X350Y</t>
  </si>
  <si>
    <r>
      <rPr>
        <sz val="9"/>
        <color rgb="FF000000"/>
        <rFont val="微软雅黑"/>
        <charset val="134"/>
      </rPr>
      <t>方型单风道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350*350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PVB0000AS-E</t>
    </r>
  </si>
  <si>
    <t>HVB-REC350X700Y</t>
  </si>
  <si>
    <r>
      <rPr>
        <sz val="9"/>
        <color rgb="FF000000"/>
        <rFont val="微软雅黑"/>
        <charset val="134"/>
      </rPr>
      <t>方型单风道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350*700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PVB0000AS-E</t>
    </r>
  </si>
  <si>
    <t>HVB-SDB1.2M4Y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</si>
  <si>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5"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PVB0000AS-E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</si>
  <si>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HVB-SDB1.4M4Y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</si>
  <si>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6"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PVB0000AS-E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</si>
  <si>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HVB-SDB1.8M4Y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</si>
  <si>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7"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PVB0000AS-E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</si>
  <si>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HVB-SDB2.0M4Y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</si>
  <si>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PVB0000AS-E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</si>
  <si>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HVB-SDB2.2M4Y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</si>
  <si>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PVB0000AS-E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</si>
  <si>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HVB-SDB2.5M4Y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</si>
  <si>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PVB0000AS-E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</si>
  <si>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HVB-SDB2.8M4Y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</si>
  <si>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PVB0000AS-E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</si>
  <si>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HVB-SDB3.6M4Y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</si>
  <si>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PVB0000AS-E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</si>
  <si>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HVB-SDB4.0M4Y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</si>
  <si>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PVB0000AS-E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</si>
  <si>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HVB-SDB1.2R1Z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</si>
  <si>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5"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</t>
    </r>
  </si>
  <si>
    <t>HVB-SDB1.4R1Z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</si>
  <si>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6"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</t>
    </r>
  </si>
  <si>
    <t>HVB-SDB1.8R1Z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</si>
  <si>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7"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</t>
    </r>
  </si>
  <si>
    <t>HVB-SDB2.0R1Z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</si>
  <si>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</t>
    </r>
  </si>
  <si>
    <t>HVB-SDB2.2R1Z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</si>
  <si>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</t>
    </r>
  </si>
  <si>
    <t>HVB-SDB2.5R1Z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</si>
  <si>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</t>
    </r>
  </si>
  <si>
    <t>HVB-SDB2.8R1Z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</si>
  <si>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</t>
    </r>
  </si>
  <si>
    <t>HVB-SDB3.6R1Z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</si>
  <si>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</t>
    </r>
  </si>
  <si>
    <t>HVB-SDB4.0R1Z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</si>
  <si>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</t>
    </r>
  </si>
  <si>
    <t>HVB-SDB1.2R2Z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</si>
  <si>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5"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</t>
    </r>
  </si>
  <si>
    <t>HVB-SDB1.4R2Z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</si>
  <si>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6"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</t>
    </r>
  </si>
  <si>
    <t>HVB-SDB1.8R2Z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</si>
  <si>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7"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</t>
    </r>
  </si>
  <si>
    <t>HVB-SDB2.0R2Z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</si>
  <si>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</t>
    </r>
  </si>
  <si>
    <t>HVB-SDB2.2R2Z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</si>
  <si>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</t>
    </r>
  </si>
  <si>
    <t>HVB-SDB2.5R2Z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</si>
  <si>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</t>
    </r>
  </si>
  <si>
    <t>HVB-SDB2.8R2Z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</si>
  <si>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</t>
    </r>
  </si>
  <si>
    <t>HVB-SDB3.6R2Z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</si>
  <si>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</t>
    </r>
  </si>
  <si>
    <t>HVB-SDB4.0R2Z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</si>
  <si>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</t>
    </r>
  </si>
  <si>
    <t>HVBFP1.2AZ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</si>
  <si>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5"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A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</si>
  <si>
    <t>HVBFP1.2AR1Z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</si>
  <si>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5"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A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</t>
    </r>
  </si>
  <si>
    <t>HVBFP1.2AR2Z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</si>
  <si>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5"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A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</t>
    </r>
  </si>
  <si>
    <t>HVBFP1.2AM4Z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</si>
  <si>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5"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A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</si>
  <si>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HVBFP1.2AM6Z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</si>
  <si>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5"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A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</si>
  <si>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HVBFP1.2AR1M4Z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</si>
  <si>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5"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A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</si>
  <si>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HVBFP1.2AR1M6Z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</si>
  <si>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5"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A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</si>
  <si>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HVBFP1.2AR2M4Z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</si>
  <si>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5"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A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</si>
  <si>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HVBFP1.2AR2M6Z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</si>
  <si>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5"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A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</si>
  <si>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HVBFP1.2AE1010Z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</si>
  <si>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5"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A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1.0KW</t>
    </r>
    <r>
      <rPr>
        <sz val="9"/>
        <color rgb="FF000000"/>
        <rFont val="微软雅黑"/>
        <charset val="134"/>
      </rPr>
      <t>电加热</t>
    </r>
  </si>
  <si>
    <t>HVBFP1.2AE1015Z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</si>
  <si>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5"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A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1.5KW</t>
    </r>
    <r>
      <rPr>
        <sz val="9"/>
        <color rgb="FF000000"/>
        <rFont val="微软雅黑"/>
        <charset val="134"/>
      </rPr>
      <t>电加热</t>
    </r>
  </si>
  <si>
    <t>HVBFP1.2AE2020Z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</si>
  <si>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5"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A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</t>
    </r>
  </si>
  <si>
    <t>HVBFP1.2AE2025Z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</si>
  <si>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5"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A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2.5KW</t>
    </r>
    <r>
      <rPr>
        <sz val="9"/>
        <color rgb="FF000000"/>
        <rFont val="微软雅黑"/>
        <charset val="134"/>
      </rPr>
      <t>电加热</t>
    </r>
  </si>
  <si>
    <t>HVBFP1.2AE1010M4Z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</si>
  <si>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5"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A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</si>
  <si>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HVBFP1.2AE1015M4Z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</si>
  <si>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5"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A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</si>
  <si>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HVBFP1.2AE1010M6Z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</si>
  <si>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5"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A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</si>
  <si>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HVBFP1.2AE1015M6Z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</si>
  <si>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5"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A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</si>
  <si>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HVBFP1.2AE2020M4Z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</si>
  <si>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5"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A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</si>
  <si>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HVBFP1.2AE2025M4Z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</si>
  <si>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5"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A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</si>
  <si>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HVBFP1.2AE2020M6Z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</si>
  <si>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5"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A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</si>
  <si>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HVBFP1.2AE2025M6Z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</si>
  <si>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5"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A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</si>
  <si>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HVBFP1.4AZ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</si>
  <si>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A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</si>
  <si>
    <t>HVBFP1.4AR1Z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</si>
  <si>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A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</t>
    </r>
  </si>
  <si>
    <t>HVBFP1.4AR2Z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</si>
  <si>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A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</t>
    </r>
  </si>
  <si>
    <t>HVBFP1.4AM4Z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</si>
  <si>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A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</si>
  <si>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HVBFP1.4AM6Z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</si>
  <si>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A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</si>
  <si>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HVBFP1.4AR1M4Z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</si>
  <si>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A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</si>
  <si>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HVBFP1.4AR1M6Z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</si>
  <si>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A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</si>
  <si>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HVBFP1.4AR2M4Z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</si>
  <si>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A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</si>
  <si>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HVBFP1.4AR2M6Z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</si>
  <si>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A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</si>
  <si>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HVBFP1.4AE1010Z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</si>
  <si>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A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1.0KW</t>
    </r>
    <r>
      <rPr>
        <sz val="9"/>
        <color rgb="FF000000"/>
        <rFont val="微软雅黑"/>
        <charset val="134"/>
      </rPr>
      <t>电加热</t>
    </r>
  </si>
  <si>
    <t>HVBFP1.4AE1015Z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</si>
  <si>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A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1.5KW</t>
    </r>
    <r>
      <rPr>
        <sz val="9"/>
        <color rgb="FF000000"/>
        <rFont val="微软雅黑"/>
        <charset val="134"/>
      </rPr>
      <t>电加热</t>
    </r>
  </si>
  <si>
    <t>HVBFP1.4AE2020Z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</si>
  <si>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A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</t>
    </r>
  </si>
  <si>
    <t>HVBFP1.4AE2025Z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</si>
  <si>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A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2.5KW</t>
    </r>
    <r>
      <rPr>
        <sz val="9"/>
        <color rgb="FF000000"/>
        <rFont val="微软雅黑"/>
        <charset val="134"/>
      </rPr>
      <t>电加热</t>
    </r>
  </si>
  <si>
    <t>HVBFP1.4AE1010M4Z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</si>
  <si>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A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</si>
  <si>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HVBFP1.4AE1015M4Z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</si>
  <si>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A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</si>
  <si>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HVBFP1.4AE1010M6Z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</si>
  <si>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A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</si>
  <si>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HVBFP1.4AE1015M6Z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</si>
  <si>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A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</si>
  <si>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HVBFP1.4AE2020M4Z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</si>
  <si>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A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</si>
  <si>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HVBFP1.4AE2025M4Z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</si>
  <si>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A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</si>
  <si>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HVBFP1.4AE2020M6Z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</si>
  <si>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A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</si>
  <si>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HVBFP1.4AE2025M6Z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</si>
  <si>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A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</si>
  <si>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HVBFP1.8AZ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</si>
  <si>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7"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A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</si>
  <si>
    <t>HVBFP1.8AR1Z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</si>
  <si>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7"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A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</t>
    </r>
  </si>
  <si>
    <t>HVBFP1.8AR2Z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</si>
  <si>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7"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A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</t>
    </r>
  </si>
  <si>
    <t>HVBFP1.8AM4Z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</si>
  <si>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7"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A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</si>
  <si>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HVBFP1.8AM6Z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</si>
  <si>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7"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A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</si>
  <si>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HVBFP1.8AR1M4Z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</si>
  <si>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7"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A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</si>
  <si>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HVBFP1.8AR1M6Z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</si>
  <si>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7"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A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</si>
  <si>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HVBFP1.8AR2M4Z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</si>
  <si>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7"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A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</si>
  <si>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HVBFP1.8AR2M6Z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</si>
  <si>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7"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A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</si>
  <si>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HVBFP1.8AE1010Z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</si>
  <si>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7"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A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1.0KW</t>
    </r>
    <r>
      <rPr>
        <sz val="9"/>
        <color rgb="FF000000"/>
        <rFont val="微软雅黑"/>
        <charset val="134"/>
      </rPr>
      <t>电加热</t>
    </r>
  </si>
  <si>
    <t>HVBFP1.8AE1015Z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</si>
  <si>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7"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A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1.5KW</t>
    </r>
    <r>
      <rPr>
        <sz val="9"/>
        <color rgb="FF000000"/>
        <rFont val="微软雅黑"/>
        <charset val="134"/>
      </rPr>
      <t>电加热</t>
    </r>
  </si>
  <si>
    <t>HVBFP1.8AE2020Z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</si>
  <si>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7"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A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</t>
    </r>
  </si>
  <si>
    <t>HVBFP1.8AE2025Z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</si>
  <si>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7"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A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2.5KW</t>
    </r>
    <r>
      <rPr>
        <sz val="9"/>
        <color rgb="FF000000"/>
        <rFont val="微软雅黑"/>
        <charset val="134"/>
      </rPr>
      <t>电加热</t>
    </r>
  </si>
  <si>
    <t>HVBFP1.8AE1010M4Z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</si>
  <si>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7"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A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</si>
  <si>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HVBFP1.8AE1015M4Z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</si>
  <si>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7"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A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</si>
  <si>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HVBFP1.8AE1010M6Z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</si>
  <si>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7"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A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</si>
  <si>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HVBFP1.8AE1015M6Z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</si>
  <si>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7"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A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</si>
  <si>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HVBFP1.8AE2020M4Z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</si>
  <si>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7"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A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</si>
  <si>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HVBFP1.8AE2025M4Z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</si>
  <si>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7"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A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</si>
  <si>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HVBFP1.8AE2020M6Z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</si>
  <si>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7"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A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</si>
  <si>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HVBFP1.8AE2025M6Z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</si>
  <si>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7"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A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</si>
  <si>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HVBFP1.8BZ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</si>
  <si>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7"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</si>
  <si>
    <t>HVBFP1.8BR1Z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</si>
  <si>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7"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</t>
    </r>
  </si>
  <si>
    <t>HVBFP1.8BR2Z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</si>
  <si>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7"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</t>
    </r>
  </si>
  <si>
    <t>HVBFP1.8BM4Z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</si>
  <si>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7"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</si>
  <si>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HVBFP1.8BM6Z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</si>
  <si>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7"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</si>
  <si>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HVBFP1.8BR1M4Z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</si>
  <si>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7"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</si>
  <si>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HVBFP1.8BR1M6Z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</si>
  <si>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7"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</si>
  <si>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HVBFP1.8BR2M4Z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</si>
  <si>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7"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</si>
  <si>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HVBFP1.8BR2M6Z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</si>
  <si>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7"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</si>
  <si>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HVBFP1.8BE1010Z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</si>
  <si>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7"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1.0KW</t>
    </r>
    <r>
      <rPr>
        <sz val="9"/>
        <color rgb="FF000000"/>
        <rFont val="微软雅黑"/>
        <charset val="134"/>
      </rPr>
      <t>电加热</t>
    </r>
  </si>
  <si>
    <t>HVBFP1.8BE1015Z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</si>
  <si>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7"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1.5KW</t>
    </r>
    <r>
      <rPr>
        <sz val="9"/>
        <color rgb="FF000000"/>
        <rFont val="微软雅黑"/>
        <charset val="134"/>
      </rPr>
      <t>电加热</t>
    </r>
  </si>
  <si>
    <t>HVBFP1.8BE2020Z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</si>
  <si>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7"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</t>
    </r>
  </si>
  <si>
    <t>HVBFP1.8BE2025Z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</si>
  <si>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7"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2.5KW</t>
    </r>
    <r>
      <rPr>
        <sz val="9"/>
        <color rgb="FF000000"/>
        <rFont val="微软雅黑"/>
        <charset val="134"/>
      </rPr>
      <t>电加热</t>
    </r>
  </si>
  <si>
    <t>HVBFP1.8BE1010M4Z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</si>
  <si>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7"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</si>
  <si>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HVBFP1.8BE1015M4Z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</si>
  <si>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7"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</si>
  <si>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HVBFP1.8BE1010M6Z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</si>
  <si>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7"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</si>
  <si>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HVBFP1.8BE1015M6Z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</si>
  <si>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7"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</si>
  <si>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HVBFP1.8BE2020M4Z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</si>
  <si>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7"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</si>
  <si>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HVBFP1.8BE2025M4Z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</si>
  <si>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7"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</si>
  <si>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HVBFP1.8BE2020M6Z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</si>
  <si>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7"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</si>
  <si>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HVBFP1.8BE2025M6Z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</si>
  <si>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7"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</si>
  <si>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HVBFP2.0AZ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</si>
  <si>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A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</si>
  <si>
    <t>HVBFP2.0AR1Z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</si>
  <si>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A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</t>
    </r>
  </si>
  <si>
    <t>HVBFP2.0AR2Z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</si>
  <si>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A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</t>
    </r>
  </si>
  <si>
    <t>HVBFP2.0AM4Z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</si>
  <si>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A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</si>
  <si>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HVBFP2.0AM6Z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</si>
  <si>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A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</si>
  <si>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HVBFP2.0AR1M4Z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</si>
  <si>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A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</si>
  <si>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HVBFP2.0AR1M6Z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</si>
  <si>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A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</si>
  <si>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HVBFP2.0AR2M4Z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</si>
  <si>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A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</si>
  <si>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HVBFP2.0AR2M6Z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</si>
  <si>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A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</si>
  <si>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HVBFP2.0AE1010Z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</si>
  <si>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A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1.0KW</t>
    </r>
    <r>
      <rPr>
        <sz val="9"/>
        <color rgb="FF000000"/>
        <rFont val="微软雅黑"/>
        <charset val="134"/>
      </rPr>
      <t>电加热</t>
    </r>
  </si>
  <si>
    <t>HVBFP2.0AE1015Z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</si>
  <si>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A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1.5KW</t>
    </r>
    <r>
      <rPr>
        <sz val="9"/>
        <color rgb="FF000000"/>
        <rFont val="微软雅黑"/>
        <charset val="134"/>
      </rPr>
      <t>电加热</t>
    </r>
  </si>
  <si>
    <t>HVBFP2.0AE2020Z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</si>
  <si>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A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</t>
    </r>
  </si>
  <si>
    <t>HVBFP2.0AE2025Z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</si>
  <si>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A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2.5KW</t>
    </r>
    <r>
      <rPr>
        <sz val="9"/>
        <color rgb="FF000000"/>
        <rFont val="微软雅黑"/>
        <charset val="134"/>
      </rPr>
      <t>电加热</t>
    </r>
  </si>
  <si>
    <t>HVBFP2.0AE1010M4Z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</si>
  <si>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A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</si>
  <si>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HVBFP2.0AE1015M4Z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</si>
  <si>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A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</si>
  <si>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HVBFP2.0AE1010M6Z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</si>
  <si>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A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</si>
  <si>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HVBFP2.0AE1015M6Z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</si>
  <si>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A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</si>
  <si>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HVBFP2.0AE2020M4Z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</si>
  <si>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A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</si>
  <si>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HVBFP2.0AE2025M4Z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</si>
  <si>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A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</si>
  <si>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HVBFP2.0AE2020M6Z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</si>
  <si>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A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</si>
  <si>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HVBFP2.0AE2025M6Z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</si>
  <si>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A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</si>
  <si>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HVBFP2.0BZ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</si>
  <si>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</si>
  <si>
    <t>HVBFP2.0BR1Z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</si>
  <si>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</t>
    </r>
  </si>
  <si>
    <t>HVBFP2.0BR2Z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</si>
  <si>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</t>
    </r>
  </si>
  <si>
    <t>HVBFP2.0BM4Z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</si>
  <si>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</si>
  <si>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HVBFP2.0BM6Z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</si>
  <si>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</si>
  <si>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HVBFP2.0BR1M4Z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</si>
  <si>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</si>
  <si>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HVBFP2.0BR1M6Z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</si>
  <si>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</si>
  <si>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HVBFP2.0BR2M4Z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</si>
  <si>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</si>
  <si>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HVBFP2.0BR2M6Z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</si>
  <si>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</si>
  <si>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HVBFP2.0BE1010Z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</si>
  <si>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1.0KW</t>
    </r>
    <r>
      <rPr>
        <sz val="9"/>
        <color rgb="FF000000"/>
        <rFont val="微软雅黑"/>
        <charset val="134"/>
      </rPr>
      <t>电加热</t>
    </r>
  </si>
  <si>
    <t>HVBFP2.0BE1015Z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</si>
  <si>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1.5KW</t>
    </r>
    <r>
      <rPr>
        <sz val="9"/>
        <color rgb="FF000000"/>
        <rFont val="微软雅黑"/>
        <charset val="134"/>
      </rPr>
      <t>电加热</t>
    </r>
  </si>
  <si>
    <t>HVBFP2.0BE2020Z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</si>
  <si>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</t>
    </r>
  </si>
  <si>
    <t>HVBFP2.0BE2025Z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</si>
  <si>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2.5KW</t>
    </r>
    <r>
      <rPr>
        <sz val="9"/>
        <color rgb="FF000000"/>
        <rFont val="微软雅黑"/>
        <charset val="134"/>
      </rPr>
      <t>电加热</t>
    </r>
  </si>
  <si>
    <t>HVBFP2.0BE2030Z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</si>
  <si>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3.0KW</t>
    </r>
    <r>
      <rPr>
        <sz val="9"/>
        <color rgb="FF000000"/>
        <rFont val="微软雅黑"/>
        <charset val="134"/>
      </rPr>
      <t>电加热</t>
    </r>
  </si>
  <si>
    <t>HVBFP2.0BE1010M4Z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</si>
  <si>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</si>
  <si>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HVBFP2.0BE1015M4Z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</si>
  <si>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</si>
  <si>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HVBFP2.0BE1010M6Z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</si>
  <si>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</si>
  <si>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HVBFP2.0BE1015M6Z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</si>
  <si>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</si>
  <si>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HVBFP2.0BE2020M4Z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</si>
  <si>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</si>
  <si>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HVBFP2.0BE2025M4Z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</si>
  <si>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</si>
  <si>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HVBFP2.0BE2030M4Z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</si>
  <si>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3.0KW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</si>
  <si>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HVBFP2.0BE2020M6Z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</si>
  <si>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</si>
  <si>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HVBFP2.0BE2025M6Z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</si>
  <si>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</si>
  <si>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HVBFP2.0BE2030M6Z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</si>
  <si>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3.0KW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</si>
  <si>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HVBFP2.0CZ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</si>
  <si>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</si>
  <si>
    <t>HVBFP2.0CR1Z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</si>
  <si>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</t>
    </r>
  </si>
  <si>
    <t>HVBFP2.0CR2Z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</si>
  <si>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</t>
    </r>
  </si>
  <si>
    <t>HVBFP2.0CM4Z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</si>
  <si>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</si>
  <si>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HVBFP2.0CM6Z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</si>
  <si>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</si>
  <si>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HVBFP2.0CR1M4Z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</si>
  <si>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</si>
  <si>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HVBFP2.0CR1M6Z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</si>
  <si>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</si>
  <si>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HVBFP2.0CR2M4Z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</si>
  <si>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</si>
  <si>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HVBFP2.0CR2M6Z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</si>
  <si>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</si>
  <si>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HVBFP2.0CE1010Z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</si>
  <si>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1.0KW</t>
    </r>
    <r>
      <rPr>
        <sz val="9"/>
        <color rgb="FF000000"/>
        <rFont val="微软雅黑"/>
        <charset val="134"/>
      </rPr>
      <t>电加热</t>
    </r>
  </si>
  <si>
    <t>HVBFP2.0CE1015Z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</si>
  <si>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1.5KW</t>
    </r>
    <r>
      <rPr>
        <sz val="9"/>
        <color rgb="FF000000"/>
        <rFont val="微软雅黑"/>
        <charset val="134"/>
      </rPr>
      <t>电加热</t>
    </r>
  </si>
  <si>
    <t>HVBFP2.0CE2020Z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</si>
  <si>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</t>
    </r>
  </si>
  <si>
    <t>HVBFP2.0CE2025Z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</si>
  <si>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2.5KW</t>
    </r>
    <r>
      <rPr>
        <sz val="9"/>
        <color rgb="FF000000"/>
        <rFont val="微软雅黑"/>
        <charset val="134"/>
      </rPr>
      <t>电加热</t>
    </r>
  </si>
  <si>
    <t>HVBFP2.0CE2030Z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</si>
  <si>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3.0KW</t>
    </r>
    <r>
      <rPr>
        <sz val="9"/>
        <color rgb="FF000000"/>
        <rFont val="微软雅黑"/>
        <charset val="134"/>
      </rPr>
      <t>电加热</t>
    </r>
  </si>
  <si>
    <t>HVBFP2.0CE1010M4Z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</si>
  <si>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</si>
  <si>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HVBFP2.0CE1015M4Z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</si>
  <si>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</si>
  <si>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HVBFP2.0CE1010M6Z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</si>
  <si>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</si>
  <si>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HVBFP2.0CE1015M6Z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</si>
  <si>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</si>
  <si>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HVBFP2.0CE2020M4Z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</si>
  <si>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</si>
  <si>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HVBFP2.0CE2025M4Z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</si>
  <si>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</si>
  <si>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HVBFP2.0CE2030M4Z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</si>
  <si>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3.0KW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</si>
  <si>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HVBFP2.0CE2020M6Z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</si>
  <si>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</si>
  <si>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HVBFP2.0CE2025M6Z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</si>
  <si>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</si>
  <si>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HVBFP2.0CE2030M6Z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</si>
  <si>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3.0KW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</si>
  <si>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HVBFP2.2BZ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</si>
  <si>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</si>
  <si>
    <t>HVBFP2.2BR1Z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</si>
  <si>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</t>
    </r>
  </si>
  <si>
    <t>HVBFP2.2BR2Z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</si>
  <si>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</t>
    </r>
  </si>
  <si>
    <t>HVBFP2.2BM4Z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</si>
  <si>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</si>
  <si>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HVBFP2.2BM6Z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</si>
  <si>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</si>
  <si>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HVBFP2.2BR1M4Z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</si>
  <si>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</si>
  <si>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HVBFP2.2BR1M6Z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</si>
  <si>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</si>
  <si>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HVBFP2.2BR2M4Z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</si>
  <si>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</si>
  <si>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HVBFP2.2BR2M6Z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</si>
  <si>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</si>
  <si>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HVBFP2.2BE1010Z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</si>
  <si>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1.0KW</t>
    </r>
    <r>
      <rPr>
        <sz val="9"/>
        <color rgb="FF000000"/>
        <rFont val="微软雅黑"/>
        <charset val="134"/>
      </rPr>
      <t>电加热</t>
    </r>
  </si>
  <si>
    <t>HVBFP2.2BE1015Z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</si>
  <si>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1.5KW</t>
    </r>
    <r>
      <rPr>
        <sz val="9"/>
        <color rgb="FF000000"/>
        <rFont val="微软雅黑"/>
        <charset val="134"/>
      </rPr>
      <t>电加热</t>
    </r>
  </si>
  <si>
    <t>HVBFP2.2BE2020Z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</si>
  <si>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</t>
    </r>
  </si>
  <si>
    <t>HVBFP2.2BE2025Z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</si>
  <si>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2.5KW</t>
    </r>
    <r>
      <rPr>
        <sz val="9"/>
        <color rgb="FF000000"/>
        <rFont val="微软雅黑"/>
        <charset val="134"/>
      </rPr>
      <t>电加热</t>
    </r>
  </si>
  <si>
    <t>HVBFP2.2BE2030Z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</si>
  <si>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3.0KW</t>
    </r>
    <r>
      <rPr>
        <sz val="9"/>
        <color rgb="FF000000"/>
        <rFont val="微软雅黑"/>
        <charset val="134"/>
      </rPr>
      <t>电加热</t>
    </r>
  </si>
  <si>
    <t>HVBFP2.2BE1010M4Z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</si>
  <si>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</si>
  <si>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HVBFP2.2BE1015M4Z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</si>
  <si>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</si>
  <si>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HVBFP2.2BE1010M6Z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</si>
  <si>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</si>
  <si>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HVBFP2.2BE1015M6Z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</si>
  <si>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</si>
  <si>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HVBFP2.2BE2020M4Z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</si>
  <si>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</si>
  <si>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HVBFP2.2BE2025M4Z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</si>
  <si>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</si>
  <si>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HVBFP2.2BE2030M4Z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</si>
  <si>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3.0KW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</si>
  <si>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HVBFP2.2BE2020M6Z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</si>
  <si>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</si>
  <si>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HVBFP2.2BE2025M6Z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</si>
  <si>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</si>
  <si>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HVBFP2.2BE2030M6Z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</si>
  <si>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3.0KW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</si>
  <si>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HVBFP2.2CZ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</si>
  <si>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</si>
  <si>
    <t>HVBFP2.2CR1Z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</si>
  <si>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</t>
    </r>
  </si>
  <si>
    <t>HVBFP2.2CR2Z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</si>
  <si>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</t>
    </r>
  </si>
  <si>
    <t>HVBFP2.2CM4Z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</si>
  <si>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</si>
  <si>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HVBFP2.2CM6Z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</si>
  <si>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</si>
  <si>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HVBFP2.2CR1M4Z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</si>
  <si>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</si>
  <si>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HVBFP2.2CR1M6Z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</si>
  <si>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</si>
  <si>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HVBFP2.2CR2M4Z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</si>
  <si>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</si>
  <si>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HVBFP2.2CR2M6Z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</si>
  <si>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</si>
  <si>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HVBFP2.2CE1010Z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</si>
  <si>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1.0KW</t>
    </r>
    <r>
      <rPr>
        <sz val="9"/>
        <color rgb="FF000000"/>
        <rFont val="微软雅黑"/>
        <charset val="134"/>
      </rPr>
      <t>电加热</t>
    </r>
  </si>
  <si>
    <t>HVBFP2.2CE1015Z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</si>
  <si>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1.5KW</t>
    </r>
    <r>
      <rPr>
        <sz val="9"/>
        <color rgb="FF000000"/>
        <rFont val="微软雅黑"/>
        <charset val="134"/>
      </rPr>
      <t>电加热</t>
    </r>
  </si>
  <si>
    <t>HVBFP2.2CE2020Z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</si>
  <si>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</t>
    </r>
  </si>
  <si>
    <t>HVBFP2.2CE2025Z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</si>
  <si>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2.5KW</t>
    </r>
    <r>
      <rPr>
        <sz val="9"/>
        <color rgb="FF000000"/>
        <rFont val="微软雅黑"/>
        <charset val="134"/>
      </rPr>
      <t>电加热</t>
    </r>
  </si>
  <si>
    <t>HVBFP2.2CE2030Z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</si>
  <si>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3.0KW</t>
    </r>
    <r>
      <rPr>
        <sz val="9"/>
        <color rgb="FF000000"/>
        <rFont val="微软雅黑"/>
        <charset val="134"/>
      </rPr>
      <t>电加热</t>
    </r>
  </si>
  <si>
    <t>HVBFP2.2CE1010M4Z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</si>
  <si>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</si>
  <si>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HVBFP2.2CE1015M4Z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</si>
  <si>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</si>
  <si>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HVBFP2.2CE1010M6Z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</si>
  <si>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</si>
  <si>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HVBFP2.2CE1015M6Z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</si>
  <si>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</si>
  <si>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HVBFP2.2CE2020M4Z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</si>
  <si>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</si>
  <si>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HVBFP2.2CE2025M4Z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</si>
  <si>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</si>
  <si>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HVBFP2.2CE2030M4Z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</si>
  <si>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3.0KW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</si>
  <si>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HVBFP2.2CE2020M6Z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</si>
  <si>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</si>
  <si>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HVBFP2.2CE2025M6Z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</si>
  <si>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</si>
  <si>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HVBFP2.2CE2030M6Z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</si>
  <si>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3.0KW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</si>
  <si>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HVBFP2.2DZ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</si>
  <si>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</si>
  <si>
    <t>HVBFP2.2DR1Z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</si>
  <si>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</t>
    </r>
  </si>
  <si>
    <t>HVBFP2.2DR2Z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</si>
  <si>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</t>
    </r>
  </si>
  <si>
    <t>HVBFP2.2DM4Z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</si>
  <si>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</si>
  <si>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HVBFP2.2DM6Z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</si>
  <si>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</si>
  <si>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HVBFP2.2DR1M4Z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</si>
  <si>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</si>
  <si>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HVBFP2.2DR1M6Z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</si>
  <si>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</si>
  <si>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HVBFP2.2DR2M4Z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</si>
  <si>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</si>
  <si>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HVBFP2.2DR2M6Z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</si>
  <si>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</si>
  <si>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HVBFP2.2DE1015Z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</si>
  <si>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1.5KW</t>
    </r>
    <r>
      <rPr>
        <sz val="9"/>
        <color rgb="FF000000"/>
        <rFont val="微软雅黑"/>
        <charset val="134"/>
      </rPr>
      <t>电加热</t>
    </r>
  </si>
  <si>
    <t>HVBFP2.2DE1020Z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</si>
  <si>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</t>
    </r>
  </si>
  <si>
    <t>HVBFP2.2DE2025Z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</si>
  <si>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2.5KW</t>
    </r>
    <r>
      <rPr>
        <sz val="9"/>
        <color rgb="FF000000"/>
        <rFont val="微软雅黑"/>
        <charset val="134"/>
      </rPr>
      <t>电加热</t>
    </r>
  </si>
  <si>
    <t>HVBFP2.2DE2030Z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</si>
  <si>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3.0KW</t>
    </r>
    <r>
      <rPr>
        <sz val="9"/>
        <color rgb="FF000000"/>
        <rFont val="微软雅黑"/>
        <charset val="134"/>
      </rPr>
      <t>电加热</t>
    </r>
  </si>
  <si>
    <t>HVBFP2.2DE2035Z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</si>
  <si>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3.5KW</t>
    </r>
    <r>
      <rPr>
        <sz val="9"/>
        <color rgb="FF000000"/>
        <rFont val="微软雅黑"/>
        <charset val="134"/>
      </rPr>
      <t>电加热</t>
    </r>
  </si>
  <si>
    <t>HVBFP2.2DE2040Z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</si>
  <si>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4.0KW</t>
    </r>
    <r>
      <rPr>
        <sz val="9"/>
        <color rgb="FF000000"/>
        <rFont val="微软雅黑"/>
        <charset val="134"/>
      </rPr>
      <t>电加热</t>
    </r>
  </si>
  <si>
    <t>HVBFP2.2DE1015M4Z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</si>
  <si>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</si>
  <si>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HVBFP2.2DE1020M4Z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</si>
  <si>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</si>
  <si>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HVBFP2.2DE1015M6Z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</si>
  <si>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</si>
  <si>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HVBFP2.2DE1020M6Z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</si>
  <si>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</si>
  <si>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HVBFP2.2DE2025M4Z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</si>
  <si>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</si>
  <si>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HVBFP2.2DE2030M4Z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</si>
  <si>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3.0KW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</si>
  <si>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HVBFP2.2DE2035M4Z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</si>
  <si>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3.5KW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</si>
  <si>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HVBFP2.2DE2040M4Z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</si>
  <si>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</si>
  <si>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HVBFP2.2DE2025M6Z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</si>
  <si>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</si>
  <si>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HVBFP2.2DE2030M6Z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</si>
  <si>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3.0KW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</si>
  <si>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HVBFP2.2DE2035M6Z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</si>
  <si>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3.5KW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</si>
  <si>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HVBFP2.2DE2040M6Z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</si>
  <si>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</si>
  <si>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HVBFP2.5BZ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</si>
  <si>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</si>
  <si>
    <t>HVBFP2.5BR1Z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</si>
  <si>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</t>
    </r>
  </si>
  <si>
    <t>HVBFP2.5BR2Z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</si>
  <si>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</t>
    </r>
  </si>
  <si>
    <t>HVBFP2.5BM4Z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</si>
  <si>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</si>
  <si>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HVBFP2.5BM6Z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</si>
  <si>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</si>
  <si>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HVBFP2.5BR1M4Z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</si>
  <si>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</si>
  <si>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HVBFP2.5BR1M6Z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</si>
  <si>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</si>
  <si>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HVBFP2.5BR2M4Z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</si>
  <si>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</si>
  <si>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HVBFP2.5BR2M6Z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</si>
  <si>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</si>
  <si>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HVBFP2.5BE1015Z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</si>
  <si>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1.5KW</t>
    </r>
    <r>
      <rPr>
        <sz val="9"/>
        <color rgb="FF000000"/>
        <rFont val="微软雅黑"/>
        <charset val="134"/>
      </rPr>
      <t>电加热</t>
    </r>
  </si>
  <si>
    <t>HVBFP2.5BE1020Z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</si>
  <si>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</t>
    </r>
  </si>
  <si>
    <t>HVBFP2.5BE2025Z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</si>
  <si>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2.5KW</t>
    </r>
    <r>
      <rPr>
        <sz val="9"/>
        <color rgb="FF000000"/>
        <rFont val="微软雅黑"/>
        <charset val="134"/>
      </rPr>
      <t>电加热</t>
    </r>
  </si>
  <si>
    <t>HVBFP2.5BE2030Z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</si>
  <si>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3.0KW</t>
    </r>
    <r>
      <rPr>
        <sz val="9"/>
        <color rgb="FF000000"/>
        <rFont val="微软雅黑"/>
        <charset val="134"/>
      </rPr>
      <t>电加热</t>
    </r>
  </si>
  <si>
    <t>HVBFP2.5BE2035Z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</si>
  <si>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3.5KW</t>
    </r>
    <r>
      <rPr>
        <sz val="9"/>
        <color rgb="FF000000"/>
        <rFont val="微软雅黑"/>
        <charset val="134"/>
      </rPr>
      <t>电加热</t>
    </r>
  </si>
  <si>
    <t>HVBFP2.5BE2040Z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</si>
  <si>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4.0KW</t>
    </r>
    <r>
      <rPr>
        <sz val="9"/>
        <color rgb="FF000000"/>
        <rFont val="微软雅黑"/>
        <charset val="134"/>
      </rPr>
      <t>电加热</t>
    </r>
  </si>
  <si>
    <t>HVBFP2.5BE1015M4Z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</si>
  <si>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</si>
  <si>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HVBFP2.5BE1020M4Z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</si>
  <si>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</si>
  <si>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HVBFP2.5BE1015M6Z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</si>
  <si>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</si>
  <si>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HVBFP2.5BE1020M6Z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</si>
  <si>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</si>
  <si>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HVBFP2.5BE2025M4Z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</si>
  <si>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</si>
  <si>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HVBFP2.5BE2030M4Z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</si>
  <si>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3.0KW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</si>
  <si>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HVBFP2.5BE2035M4Z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</si>
  <si>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3.5KW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</si>
  <si>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HVBFP2.5BE2040M4Z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</si>
  <si>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</si>
  <si>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HVBFP2.5BE2025M6Z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</si>
  <si>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</si>
  <si>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HVBFP2.5BE2030M6Z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</si>
  <si>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3.0KW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</si>
  <si>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HVBFP2.5BE2035M6Z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</si>
  <si>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3.5KW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</si>
  <si>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HVBFP2.5BE2040M6Z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</si>
  <si>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</si>
  <si>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HVBFP2.5CZ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</si>
  <si>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</si>
  <si>
    <t>HVBFP2.5CR1Z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</si>
  <si>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</t>
    </r>
  </si>
  <si>
    <t>HVBFP2.5CR2Z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</si>
  <si>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</t>
    </r>
  </si>
  <si>
    <t>HVBFP2.5CM4Z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</si>
  <si>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</si>
  <si>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HVBFP2.5CM6Z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</si>
  <si>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</si>
  <si>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HVBFP2.5CR1M4Z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</si>
  <si>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</si>
  <si>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HVBFP2.5CR1M6Z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</si>
  <si>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</si>
  <si>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HVBFP2.5CR2M4Z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</si>
  <si>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</si>
  <si>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HVBFP2.5CR2M6Z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</si>
  <si>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</si>
  <si>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HVBFP2.5CE1015Z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</si>
  <si>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1.5KW</t>
    </r>
    <r>
      <rPr>
        <sz val="9"/>
        <color rgb="FF000000"/>
        <rFont val="微软雅黑"/>
        <charset val="134"/>
      </rPr>
      <t>电加热</t>
    </r>
  </si>
  <si>
    <t>HVBFP2.5CE1020Z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</si>
  <si>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</t>
    </r>
  </si>
  <si>
    <t>HVBFP2.5CE2025Z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</si>
  <si>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2.5KW</t>
    </r>
    <r>
      <rPr>
        <sz val="9"/>
        <color rgb="FF000000"/>
        <rFont val="微软雅黑"/>
        <charset val="134"/>
      </rPr>
      <t>电加热</t>
    </r>
  </si>
  <si>
    <t>HVBFP2.5CE2030Z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</si>
  <si>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3.0KW</t>
    </r>
    <r>
      <rPr>
        <sz val="9"/>
        <color rgb="FF000000"/>
        <rFont val="微软雅黑"/>
        <charset val="134"/>
      </rPr>
      <t>电加热</t>
    </r>
  </si>
  <si>
    <t>HVBFP2.5CE2035Z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</si>
  <si>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3.5KW</t>
    </r>
    <r>
      <rPr>
        <sz val="9"/>
        <color rgb="FF000000"/>
        <rFont val="微软雅黑"/>
        <charset val="134"/>
      </rPr>
      <t>电加热</t>
    </r>
  </si>
  <si>
    <t>HVBFP2.5CE2040Z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</si>
  <si>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4.0KW</t>
    </r>
    <r>
      <rPr>
        <sz val="9"/>
        <color rgb="FF000000"/>
        <rFont val="微软雅黑"/>
        <charset val="134"/>
      </rPr>
      <t>电加热</t>
    </r>
  </si>
  <si>
    <t>HVBFP2.5CE1015M4Z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</si>
  <si>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</si>
  <si>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HVBFP2.5CE1020M4Z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</si>
  <si>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</si>
  <si>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HVBFP2.5CE1015M6Z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</si>
  <si>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</si>
  <si>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HVBFP2.5CE1020M6Z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</si>
  <si>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</si>
  <si>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HVBFP2.5CE2025M4Z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</si>
  <si>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</si>
  <si>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HVBFP2.5CE2030M4Z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</si>
  <si>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3.0KW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</si>
  <si>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HVBFP2.5CE2035M4Z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</si>
  <si>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3.5KW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</si>
  <si>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HVBFP2.5CE2040M4Z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</si>
  <si>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</si>
  <si>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HVBFP2.5CE2025M6Z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</si>
  <si>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</si>
  <si>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HVBFP2.5CE2030M6Z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</si>
  <si>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3.0KW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</si>
  <si>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HVBFP2.5CE2035M6Z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</si>
  <si>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3.5KW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</si>
  <si>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HVBFP2.5CE2040M6Z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</si>
  <si>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</si>
  <si>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HVBFP2.5DZ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</si>
  <si>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</si>
  <si>
    <t>HVBFP2.5DR1Z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</si>
  <si>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</t>
    </r>
  </si>
  <si>
    <t>HVBFP2.5DR2Z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</si>
  <si>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</t>
    </r>
  </si>
  <si>
    <t>HVBFP2.5DM4Z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</si>
  <si>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</si>
  <si>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HVBFP2.5DM6Z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</si>
  <si>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</si>
  <si>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HVBFP2.5DR1M4Z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</si>
  <si>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</si>
  <si>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HVBFP2.5DR1M6Z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</si>
  <si>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</si>
  <si>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HVBFP2.5DR2M4Z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</si>
  <si>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</si>
  <si>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HVBFP2.5DR2M6Z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</si>
  <si>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</si>
  <si>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HVBFP2.5DE1015Z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</si>
  <si>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1.5KW</t>
    </r>
    <r>
      <rPr>
        <sz val="9"/>
        <color rgb="FF000000"/>
        <rFont val="微软雅黑"/>
        <charset val="134"/>
      </rPr>
      <t>电加热</t>
    </r>
  </si>
  <si>
    <t>HVBFP2.5DE1020Z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</si>
  <si>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</t>
    </r>
  </si>
  <si>
    <t>HVBFP2.5DE2025Z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</si>
  <si>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2.5KW</t>
    </r>
    <r>
      <rPr>
        <sz val="9"/>
        <color rgb="FF000000"/>
        <rFont val="微软雅黑"/>
        <charset val="134"/>
      </rPr>
      <t>电加热</t>
    </r>
  </si>
  <si>
    <t>HVBFP2.5DE2030Z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</si>
  <si>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3.0KW</t>
    </r>
    <r>
      <rPr>
        <sz val="9"/>
        <color rgb="FF000000"/>
        <rFont val="微软雅黑"/>
        <charset val="134"/>
      </rPr>
      <t>电加热</t>
    </r>
  </si>
  <si>
    <t>HVBFP2.5DE2035Z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</si>
  <si>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3.5KW</t>
    </r>
    <r>
      <rPr>
        <sz val="9"/>
        <color rgb="FF000000"/>
        <rFont val="微软雅黑"/>
        <charset val="134"/>
      </rPr>
      <t>电加热</t>
    </r>
  </si>
  <si>
    <t>HVBFP2.5DE2040Z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</si>
  <si>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4.0KW</t>
    </r>
    <r>
      <rPr>
        <sz val="9"/>
        <color rgb="FF000000"/>
        <rFont val="微软雅黑"/>
        <charset val="134"/>
      </rPr>
      <t>电加热</t>
    </r>
  </si>
  <si>
    <t>HVBFP2.5DE1015M4Z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</si>
  <si>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</si>
  <si>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HVBFP2.5DE1020M4Z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</si>
  <si>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</si>
  <si>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HVBFP2.5DE1015M6Z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</si>
  <si>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</si>
  <si>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HVBFP2.5DE1020M6Z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</si>
  <si>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</si>
  <si>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HVBFP2.5DE2025M4Z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</si>
  <si>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</si>
  <si>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HVBFP2.5DE2030M4Z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</si>
  <si>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3.0KW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</si>
  <si>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HVBFP2.5DE2035M4Z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</si>
  <si>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3.5KW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</si>
  <si>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HVBFP2.5DE2040M4Z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</si>
  <si>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</si>
  <si>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HVBFP2.5DE2025M6Z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</si>
  <si>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</si>
  <si>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HVBFP2.5DE2030M6Z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</si>
  <si>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3.0KW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</si>
  <si>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HVBFP2.5DE2035M6Z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</si>
  <si>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3.5KW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</si>
  <si>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HVBFP2.5DE2040M6Z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</si>
  <si>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</si>
  <si>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HVBFP2.8CZ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</si>
  <si>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</si>
  <si>
    <t>HVBFP2.8CR1Z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</si>
  <si>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</t>
    </r>
  </si>
  <si>
    <t>HVBFP2.8CR2Z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</si>
  <si>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</t>
    </r>
  </si>
  <si>
    <t>HVBFP2.8CM4Z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</si>
  <si>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</si>
  <si>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HVBFP2.8CM6Z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</si>
  <si>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</si>
  <si>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HVBFP2.8CR1M4Z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</si>
  <si>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</si>
  <si>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HVBFP2.8CR1M6Z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</si>
  <si>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</si>
  <si>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HVBFP2.8CR2M4Z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</si>
  <si>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</si>
  <si>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HVBFP2.8CR2M6Z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</si>
  <si>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</si>
  <si>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HVBFP2.8CE1015Z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</si>
  <si>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1.5KW</t>
    </r>
    <r>
      <rPr>
        <sz val="9"/>
        <color rgb="FF000000"/>
        <rFont val="微软雅黑"/>
        <charset val="134"/>
      </rPr>
      <t>电加热</t>
    </r>
  </si>
  <si>
    <t>HVBFP2.8CE1020Z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</si>
  <si>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</t>
    </r>
  </si>
  <si>
    <t>HVBFP2.8CE2035Z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</si>
  <si>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3.5KW</t>
    </r>
    <r>
      <rPr>
        <sz val="9"/>
        <color rgb="FF000000"/>
        <rFont val="微软雅黑"/>
        <charset val="134"/>
      </rPr>
      <t>电加热</t>
    </r>
  </si>
  <si>
    <t>HVBFP2.8CE2040Z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</si>
  <si>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4.0KW</t>
    </r>
    <r>
      <rPr>
        <sz val="9"/>
        <color rgb="FF000000"/>
        <rFont val="微软雅黑"/>
        <charset val="134"/>
      </rPr>
      <t>电加热</t>
    </r>
  </si>
  <si>
    <t>HVBFP2.8CE2045Z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</si>
  <si>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4.5KW</t>
    </r>
    <r>
      <rPr>
        <sz val="9"/>
        <color rgb="FF000000"/>
        <rFont val="微软雅黑"/>
        <charset val="134"/>
      </rPr>
      <t>电加热</t>
    </r>
  </si>
  <si>
    <t>HVBFP2.8CE2050Z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</si>
  <si>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5.0KW</t>
    </r>
    <r>
      <rPr>
        <sz val="9"/>
        <color rgb="FF000000"/>
        <rFont val="微软雅黑"/>
        <charset val="134"/>
      </rPr>
      <t>电加热</t>
    </r>
  </si>
  <si>
    <t>HVBFP2.8CE1015M4Z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</si>
  <si>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</si>
  <si>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HVBFP2.8CE1020M4Z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</si>
  <si>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</si>
  <si>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HVBFP2.8CE1015M6Z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</si>
  <si>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</si>
  <si>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HVBFP2.8CE1020M6Z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</si>
  <si>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</si>
  <si>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HVBFP2.8CE2035M4Z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</si>
  <si>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3.5KW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</si>
  <si>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HVBFP2.8CE2040M4Z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</si>
  <si>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</si>
  <si>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HVBFP2.8CE2045M4Z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</si>
  <si>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</si>
  <si>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HVBFP2.8CE2050M4Z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</si>
  <si>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5.0KW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</si>
  <si>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HVBFP2.8CE2035M6Z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</si>
  <si>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3.5KW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</si>
  <si>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HVBFP2.8CE2040M6Z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</si>
  <si>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</si>
  <si>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HVBFP2.8CE2045M6Z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</si>
  <si>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</si>
  <si>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HVBFP2.8CE2050M6Z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</si>
  <si>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5.0KW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</si>
  <si>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HVBFP2.8DZ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</si>
  <si>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</si>
  <si>
    <t>HVBFP2.8DR1Z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</si>
  <si>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</t>
    </r>
  </si>
  <si>
    <t>HVBFP2.8DR2Z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</si>
  <si>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</t>
    </r>
  </si>
  <si>
    <t>HVBFP2.8DM4Z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</si>
  <si>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</si>
  <si>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HVBFP2.8DM6Z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</si>
  <si>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</si>
  <si>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HVBFP2.8DR1M4Z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</si>
  <si>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</si>
  <si>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HVBFP2.8DR1M6Z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</si>
  <si>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</si>
  <si>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HVBFP2.8DR2M4Z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</si>
  <si>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</si>
  <si>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HVBFP2.8DR2M6Z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</si>
  <si>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</si>
  <si>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HVBFP2.8DE1020Z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</si>
  <si>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1.5KW</t>
    </r>
    <r>
      <rPr>
        <sz val="9"/>
        <color rgb="FF000000"/>
        <rFont val="微软雅黑"/>
        <charset val="134"/>
      </rPr>
      <t>电加热</t>
    </r>
  </si>
  <si>
    <t>HVBFP2.8DE1025Z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</si>
  <si>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</t>
    </r>
  </si>
  <si>
    <t>HVBFP2.8DE2035Z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</si>
  <si>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3.5KW</t>
    </r>
    <r>
      <rPr>
        <sz val="9"/>
        <color rgb="FF000000"/>
        <rFont val="微软雅黑"/>
        <charset val="134"/>
      </rPr>
      <t>电加热</t>
    </r>
  </si>
  <si>
    <t>HVBFP2.8DE2040Z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</si>
  <si>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4.0KW</t>
    </r>
    <r>
      <rPr>
        <sz val="9"/>
        <color rgb="FF000000"/>
        <rFont val="微软雅黑"/>
        <charset val="134"/>
      </rPr>
      <t>电加热</t>
    </r>
  </si>
  <si>
    <t>HVBFP2.8DE2045Z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</si>
  <si>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4.5KW</t>
    </r>
    <r>
      <rPr>
        <sz val="9"/>
        <color rgb="FF000000"/>
        <rFont val="微软雅黑"/>
        <charset val="134"/>
      </rPr>
      <t>电加热</t>
    </r>
  </si>
  <si>
    <t>HVBFP2.8DE2050Z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</si>
  <si>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5.0KW</t>
    </r>
    <r>
      <rPr>
        <sz val="9"/>
        <color rgb="FF000000"/>
        <rFont val="微软雅黑"/>
        <charset val="134"/>
      </rPr>
      <t>电加热</t>
    </r>
  </si>
  <si>
    <t>HVBFP2.8DE1020M4Z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</si>
  <si>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</si>
  <si>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HVBFP2.8DE1025M4Z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</si>
  <si>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</si>
  <si>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HVBFP2.8DE1020M6Z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</si>
  <si>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</si>
  <si>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HVBFP2.8DE1025M6Z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</si>
  <si>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</si>
  <si>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HVBFP2.8DE2035M4Z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</si>
  <si>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3.5KW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</si>
  <si>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HVBFP2.8DE2040M4Z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</si>
  <si>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</si>
  <si>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HVBFP2.8DE2045M4Z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</si>
  <si>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</si>
  <si>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HVBFP2.8DE2050M4Z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</si>
  <si>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5.0KW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</si>
  <si>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HVBFP2.8DE2035M6Z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</si>
  <si>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3.5KW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</si>
  <si>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HVBFP2.8DE2040M6Z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</si>
  <si>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</si>
  <si>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HVBFP2.8DE2045M6Z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</si>
  <si>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</si>
  <si>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HVBFP2.8DE2050M6Z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</si>
  <si>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5.0KW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</si>
  <si>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HVBFP2.8EZ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</si>
  <si>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E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</si>
  <si>
    <t>HVBFP2.8ER1Z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</si>
  <si>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E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</t>
    </r>
  </si>
  <si>
    <t>HVBFP2.8ER2Z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</si>
  <si>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E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</t>
    </r>
  </si>
  <si>
    <t>HVBFP2.8EM4Z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</si>
  <si>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E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</si>
  <si>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HVBFP2.8EM6Z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</si>
  <si>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E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</si>
  <si>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HVBFP2.8ER1M4Z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</si>
  <si>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E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</si>
  <si>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HVBFP2.8ER1M6Z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</si>
  <si>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E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</si>
  <si>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HVBFP2.8ER2M4Z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</si>
  <si>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E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</si>
  <si>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HVBFP2.8ER2M6Z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</si>
  <si>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E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</si>
  <si>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HVBFP2.8EE1020Z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</si>
  <si>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E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1.5KW</t>
    </r>
    <r>
      <rPr>
        <sz val="9"/>
        <color rgb="FF000000"/>
        <rFont val="微软雅黑"/>
        <charset val="134"/>
      </rPr>
      <t>电加热</t>
    </r>
  </si>
  <si>
    <t>HVBFP2.8EE1025Z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</si>
  <si>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E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</t>
    </r>
  </si>
  <si>
    <t>HVBFP2.8EE2035Z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</si>
  <si>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E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3.5KW</t>
    </r>
    <r>
      <rPr>
        <sz val="9"/>
        <color rgb="FF000000"/>
        <rFont val="微软雅黑"/>
        <charset val="134"/>
      </rPr>
      <t>电加热</t>
    </r>
  </si>
  <si>
    <t>HVBFP2.8EE2040Z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</si>
  <si>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E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4.0KW</t>
    </r>
    <r>
      <rPr>
        <sz val="9"/>
        <color rgb="FF000000"/>
        <rFont val="微软雅黑"/>
        <charset val="134"/>
      </rPr>
      <t>电加热</t>
    </r>
  </si>
  <si>
    <t>HVBFP2.8EE2045Z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</si>
  <si>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E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4.5KW</t>
    </r>
    <r>
      <rPr>
        <sz val="9"/>
        <color rgb="FF000000"/>
        <rFont val="微软雅黑"/>
        <charset val="134"/>
      </rPr>
      <t>电加热</t>
    </r>
  </si>
  <si>
    <t>HVBFP2.8EE2050Z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</si>
  <si>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E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5.0KW</t>
    </r>
    <r>
      <rPr>
        <sz val="9"/>
        <color rgb="FF000000"/>
        <rFont val="微软雅黑"/>
        <charset val="134"/>
      </rPr>
      <t>电加热</t>
    </r>
  </si>
  <si>
    <t>HVBFP2.8EE1020M4Z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</si>
  <si>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E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</si>
  <si>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HVBFP2.8EE1025M4Z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</si>
  <si>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E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</si>
  <si>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HVBFP2.8EE1020M6Z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</si>
  <si>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E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</si>
  <si>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HVBFP2.8EE1025M6Z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</si>
  <si>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E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</si>
  <si>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HVBFP2.8EE2035M4Z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</si>
  <si>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E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3.5KW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</si>
  <si>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HVBFP2.8EE2040M4Z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</si>
  <si>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E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</si>
  <si>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HVBFP2.8EE2045M4Z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</si>
  <si>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E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</si>
  <si>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HVBFP2.8EE2050M4Z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</si>
  <si>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E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5.0KW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</si>
  <si>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HVBFP2.8EE2035M6Z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</si>
  <si>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E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3.5KW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</si>
  <si>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HVBFP2.8EE2040M6Z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</si>
  <si>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E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</si>
  <si>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HVBFP2.8EE2045M6Z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</si>
  <si>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E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</si>
  <si>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HVBFP2.8EE2050M6Z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</si>
  <si>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E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5.0KW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</si>
  <si>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HVBFP3.6DZ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</si>
  <si>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</si>
  <si>
    <t>HVBFP3.6DR1Z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</si>
  <si>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</t>
    </r>
  </si>
  <si>
    <t>HVBFP3.6DR2Z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</si>
  <si>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</t>
    </r>
  </si>
  <si>
    <t>HVBFP3.6DM4Z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</si>
  <si>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</si>
  <si>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HVBFP3.6DM6Z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</si>
  <si>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</si>
  <si>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HVBFP3.6DR1M4Z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</si>
  <si>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</si>
  <si>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HVBFP3.6DR1M6Z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</si>
  <si>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</si>
  <si>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HVBFP3.6DR2M4Z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</si>
  <si>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</si>
  <si>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HVBFP3.6DR2M6Z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</si>
  <si>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</si>
  <si>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HVBFP3.6DE1020Z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</si>
  <si>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</t>
    </r>
  </si>
  <si>
    <t>HVBFP3.6DE1025Z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</si>
  <si>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2.5KW</t>
    </r>
    <r>
      <rPr>
        <sz val="9"/>
        <color rgb="FF000000"/>
        <rFont val="微软雅黑"/>
        <charset val="134"/>
      </rPr>
      <t>电加热</t>
    </r>
  </si>
  <si>
    <t>HVBFP3.6DE2035Z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</si>
  <si>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3.5KW</t>
    </r>
    <r>
      <rPr>
        <sz val="9"/>
        <color rgb="FF000000"/>
        <rFont val="微软雅黑"/>
        <charset val="134"/>
      </rPr>
      <t>电加热</t>
    </r>
  </si>
  <si>
    <t>HVBFP3.6DE2040Z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</si>
  <si>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4.0KW</t>
    </r>
    <r>
      <rPr>
        <sz val="9"/>
        <color rgb="FF000000"/>
        <rFont val="微软雅黑"/>
        <charset val="134"/>
      </rPr>
      <t>电加热</t>
    </r>
  </si>
  <si>
    <t>HVBFP3.6DE2045Z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</si>
  <si>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4.5KW</t>
    </r>
    <r>
      <rPr>
        <sz val="9"/>
        <color rgb="FF000000"/>
        <rFont val="微软雅黑"/>
        <charset val="134"/>
      </rPr>
      <t>电加热</t>
    </r>
  </si>
  <si>
    <t>HVBFP3.6DE2050Z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</si>
  <si>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5.0KW</t>
    </r>
    <r>
      <rPr>
        <sz val="9"/>
        <color rgb="FF000000"/>
        <rFont val="微软雅黑"/>
        <charset val="134"/>
      </rPr>
      <t>电加热</t>
    </r>
  </si>
  <si>
    <t>HVBFP3.6DE1020M4Z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</si>
  <si>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</si>
  <si>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HVBFP3.6DE1025M4Z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</si>
  <si>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</si>
  <si>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HVBFP3.6DE1020M6Z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</si>
  <si>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</si>
  <si>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HVBFP3.6DE1025M6Z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</si>
  <si>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</si>
  <si>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HVBFP3.6DE2035M4Z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</si>
  <si>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3.5KW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</si>
  <si>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HVBFP3.6DE2040M4Z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</si>
  <si>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</si>
  <si>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HVBFP3.6DE2045M4Z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</si>
  <si>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</si>
  <si>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HVBFP3.6DE2050M4Z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</si>
  <si>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5.0KW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</si>
  <si>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HVBFP3.6DE2035M6Z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</si>
  <si>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3.5KW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</si>
  <si>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HVBFP3.6DE2040M6Z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</si>
  <si>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</si>
  <si>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HVBFP3.6DE2045M6Z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</si>
  <si>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</si>
  <si>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HVBFP3.6DE2050M6Z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</si>
  <si>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5.0KW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</si>
  <si>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HVBFP3.6EZ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</si>
  <si>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E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</si>
  <si>
    <t>HVBFP3.6ER1Z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</si>
  <si>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E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</t>
    </r>
  </si>
  <si>
    <t>HVBFP3.6ER2Z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</si>
  <si>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E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</t>
    </r>
  </si>
  <si>
    <t>HVBFP3.6EM4Z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</si>
  <si>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E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</si>
  <si>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HVBFP3.6EM6Z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</si>
  <si>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E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</si>
  <si>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HVBFP3.6ER1M4Z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</si>
  <si>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E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</si>
  <si>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HVBFP3.6ER1M6Z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</si>
  <si>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E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</si>
  <si>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HVBFP3.6ER2M4Z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</si>
  <si>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E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</si>
  <si>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HVBFP3.6ER2M6Z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</si>
  <si>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E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</si>
  <si>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HVBFP3.6EE1020Z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</si>
  <si>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E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</t>
    </r>
  </si>
  <si>
    <t>HVBFP3.6EE1025Z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</si>
  <si>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E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2.5KW</t>
    </r>
    <r>
      <rPr>
        <sz val="9"/>
        <color rgb="FF000000"/>
        <rFont val="微软雅黑"/>
        <charset val="134"/>
      </rPr>
      <t>电加热</t>
    </r>
  </si>
  <si>
    <t>HVBFP3.6EE2035Z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</si>
  <si>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E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3.5KW</t>
    </r>
    <r>
      <rPr>
        <sz val="9"/>
        <color rgb="FF000000"/>
        <rFont val="微软雅黑"/>
        <charset val="134"/>
      </rPr>
      <t>电加热</t>
    </r>
  </si>
  <si>
    <t>HVBFP3.6EE2040Z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</si>
  <si>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E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4.0KW</t>
    </r>
    <r>
      <rPr>
        <sz val="9"/>
        <color rgb="FF000000"/>
        <rFont val="微软雅黑"/>
        <charset val="134"/>
      </rPr>
      <t>电加热</t>
    </r>
  </si>
  <si>
    <t>HVBFP3.6EE2045Z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</si>
  <si>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E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4.5KW</t>
    </r>
    <r>
      <rPr>
        <sz val="9"/>
        <color rgb="FF000000"/>
        <rFont val="微软雅黑"/>
        <charset val="134"/>
      </rPr>
      <t>电加热</t>
    </r>
  </si>
  <si>
    <t>HVBFP3.6EE2050Z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</si>
  <si>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E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5.0KW</t>
    </r>
    <r>
      <rPr>
        <sz val="9"/>
        <color rgb="FF000000"/>
        <rFont val="微软雅黑"/>
        <charset val="134"/>
      </rPr>
      <t>电加热</t>
    </r>
  </si>
  <si>
    <t>HVBFP3.6EE1020M4Z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</si>
  <si>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E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</si>
  <si>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HVBFP3.6EE1025M4Z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</si>
  <si>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E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</si>
  <si>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HVBFP3.6EE1020M6Z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</si>
  <si>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E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</si>
  <si>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HVBFP3.6EE1025M6Z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</si>
  <si>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E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</si>
  <si>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HVBFP3.6EE2035M4Z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</si>
  <si>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E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3.5KW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</si>
  <si>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HVBFP3.6EE2040M4Z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</si>
  <si>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E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</si>
  <si>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HVBFP3.6EE2045M4Z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</si>
  <si>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E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</si>
  <si>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HVBFP3.6EE2050M4Z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</si>
  <si>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E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5.0KW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</si>
  <si>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HVBFP3.6EE2035M6Z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</si>
  <si>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E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3.5KW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</si>
  <si>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HVBFP3.6EE2040M6Z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</si>
  <si>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E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</si>
  <si>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HVBFP3.6EE2045M6Z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</si>
  <si>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E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</si>
  <si>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HVBFP3.6EE2050M6Z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</si>
  <si>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E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5.0KW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</si>
  <si>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HVBFP3.6FZ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</si>
  <si>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F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</si>
  <si>
    <t>HVBFP3.6FR1Z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</si>
  <si>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F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</t>
    </r>
  </si>
  <si>
    <t>HVBFP3.6FR2Z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</si>
  <si>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F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</t>
    </r>
  </si>
  <si>
    <t>HVBFP3.6FM4Z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</si>
  <si>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F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</si>
  <si>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HVBFP3.6FM6Z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</si>
  <si>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F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</si>
  <si>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HVBFP3.6FR1M4Z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</si>
  <si>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F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</si>
  <si>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HVBFP3.6FR1M6Z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</si>
  <si>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F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</si>
  <si>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HVBFP3.6FR2M4Z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</si>
  <si>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F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</si>
  <si>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HVBFP3.6FR2M6Z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</si>
  <si>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F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</si>
  <si>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HVBFP3.6FE1020Z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</si>
  <si>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F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</t>
    </r>
  </si>
  <si>
    <t>HVBFP3.6FE1025Z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</si>
  <si>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F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2.5KW</t>
    </r>
    <r>
      <rPr>
        <sz val="9"/>
        <color rgb="FF000000"/>
        <rFont val="微软雅黑"/>
        <charset val="134"/>
      </rPr>
      <t>电加热</t>
    </r>
  </si>
  <si>
    <t>HVBFP3.6FE2035Z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</si>
  <si>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F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3.5KW</t>
    </r>
    <r>
      <rPr>
        <sz val="9"/>
        <color rgb="FF000000"/>
        <rFont val="微软雅黑"/>
        <charset val="134"/>
      </rPr>
      <t>电加热</t>
    </r>
  </si>
  <si>
    <t>HVBFP3.6FE2040Z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</si>
  <si>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F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4.0KW</t>
    </r>
    <r>
      <rPr>
        <sz val="9"/>
        <color rgb="FF000000"/>
        <rFont val="微软雅黑"/>
        <charset val="134"/>
      </rPr>
      <t>电加热</t>
    </r>
  </si>
  <si>
    <t>HVBFP3.6FE2045Z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</si>
  <si>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F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4.5KW</t>
    </r>
    <r>
      <rPr>
        <sz val="9"/>
        <color rgb="FF000000"/>
        <rFont val="微软雅黑"/>
        <charset val="134"/>
      </rPr>
      <t>电加热</t>
    </r>
  </si>
  <si>
    <t>HVBFP3.6FE2050Z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</si>
  <si>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F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5.0KW</t>
    </r>
    <r>
      <rPr>
        <sz val="9"/>
        <color rgb="FF000000"/>
        <rFont val="微软雅黑"/>
        <charset val="134"/>
      </rPr>
      <t>电加热</t>
    </r>
  </si>
  <si>
    <t>HVBFP3.6FE1020M4Z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</si>
  <si>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F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</si>
  <si>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HVBFP3.6FE1025M4Z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</si>
  <si>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F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</si>
  <si>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HVBFP3.6FE1020M6Z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</si>
  <si>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F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</si>
  <si>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HVBFP3.6FE1025M6Z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</si>
  <si>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F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</si>
  <si>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HVBFP3.6FE2035M4Z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</si>
  <si>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F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3.5KW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</si>
  <si>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HVBFP3.6FE2040M4Z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</si>
  <si>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F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</si>
  <si>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HVBFP3.6FE2045M4Z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</si>
  <si>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F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</si>
  <si>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HVBFP3.6FE2050M4Z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</si>
  <si>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F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5.0KW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</si>
  <si>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HVBFP3.6FE2035M6Z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</si>
  <si>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F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3.5KW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</si>
  <si>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HVBFP3.6FE2040M6Z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</si>
  <si>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F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</si>
  <si>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HVBFP3.6FE2045M6Z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</si>
  <si>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F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</si>
  <si>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HVBFP3.6FE2050M6Z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</si>
  <si>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F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5.0KW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</si>
  <si>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HVBFP4.0EZ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</si>
  <si>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E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</si>
  <si>
    <t>HVBFP4.0ER1Z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</si>
  <si>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E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</t>
    </r>
  </si>
  <si>
    <t>HVBFP4.0ER2Z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</si>
  <si>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E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</t>
    </r>
  </si>
  <si>
    <t>HVBFP4.0EM4Z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</si>
  <si>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E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</si>
  <si>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HVBFP4.0EM6Z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</si>
  <si>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E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</si>
  <si>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HVBFP4.0ER1M4Z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</si>
  <si>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E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</si>
  <si>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HVBFP4.0ER1M6Z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</si>
  <si>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E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</si>
  <si>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HVBFP4.0ER2M4Z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</si>
  <si>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E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</si>
  <si>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HVBFP4.0ER2M6Z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</si>
  <si>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E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</si>
  <si>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HVBFP4.0EE1020Z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</si>
  <si>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E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</t>
    </r>
  </si>
  <si>
    <t>HVBFP4.0EE1025Z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</si>
  <si>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E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2.5KW</t>
    </r>
    <r>
      <rPr>
        <sz val="9"/>
        <color rgb="FF000000"/>
        <rFont val="微软雅黑"/>
        <charset val="134"/>
      </rPr>
      <t>电加热</t>
    </r>
  </si>
  <si>
    <t>HVBFP4.0EE2040Z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</si>
  <si>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E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4.0KW</t>
    </r>
    <r>
      <rPr>
        <sz val="9"/>
        <color rgb="FF000000"/>
        <rFont val="微软雅黑"/>
        <charset val="134"/>
      </rPr>
      <t>电加热</t>
    </r>
  </si>
  <si>
    <t>HVBFP4.0EE2045Z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</si>
  <si>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E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4.5KW</t>
    </r>
    <r>
      <rPr>
        <sz val="9"/>
        <color rgb="FF000000"/>
        <rFont val="微软雅黑"/>
        <charset val="134"/>
      </rPr>
      <t>电加热</t>
    </r>
  </si>
  <si>
    <t>HVBFP4.0EE2050Z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</si>
  <si>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E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5.0KW</t>
    </r>
    <r>
      <rPr>
        <sz val="9"/>
        <color rgb="FF000000"/>
        <rFont val="微软雅黑"/>
        <charset val="134"/>
      </rPr>
      <t>电加热</t>
    </r>
  </si>
  <si>
    <t>HVBFP4.0EE1020M4Z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</si>
  <si>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E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</si>
  <si>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HVBFP4.0EE1025M4Z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</si>
  <si>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E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</si>
  <si>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HVBFP4.0EE1020M6Z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</si>
  <si>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E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</si>
  <si>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HVBFP4.0EE1025M6Z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</si>
  <si>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E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</si>
  <si>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HVBFP4.0EE2040M4Z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</si>
  <si>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E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</si>
  <si>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HVBFP4.0EE2045M4Z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</si>
  <si>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E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</si>
  <si>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HVBFP4.0EE2050M4Z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</si>
  <si>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E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5.0KW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</si>
  <si>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HVBFP4.0EE2040M6Z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</si>
  <si>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E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</si>
  <si>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HVBFP4.0EE2045M6Z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</si>
  <si>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E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</si>
  <si>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HVBFP4.0EE2050M6Z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</si>
  <si>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E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5.0KW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</si>
  <si>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HVBFP4.0FZ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</si>
  <si>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F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</si>
  <si>
    <t>HVBFP4.0FR1Z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</si>
  <si>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F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</t>
    </r>
  </si>
  <si>
    <t>HVBFP4.0FR2Z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</si>
  <si>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F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</t>
    </r>
  </si>
  <si>
    <t>HVBFP4.0FM4Z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</si>
  <si>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F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</si>
  <si>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HVBFP4.0FM6Z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</si>
  <si>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F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</si>
  <si>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HVBFP4.0FR1M4Z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</si>
  <si>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F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</si>
  <si>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HVBFP4.0FR1M6Z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</si>
  <si>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F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</si>
  <si>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HVBFP4.0FR2M4Z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</si>
  <si>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F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</si>
  <si>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HVBFP4.0FR2M6Z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</si>
  <si>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F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</si>
  <si>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HVBFP4.0FE1020Z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</si>
  <si>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F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</t>
    </r>
  </si>
  <si>
    <t>HVBFP4.0FE1025Z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</si>
  <si>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F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2.5KW</t>
    </r>
    <r>
      <rPr>
        <sz val="9"/>
        <color rgb="FF000000"/>
        <rFont val="微软雅黑"/>
        <charset val="134"/>
      </rPr>
      <t>电加热</t>
    </r>
  </si>
  <si>
    <t>HVBFP4.0FE2040Z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</si>
  <si>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F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4.0KW</t>
    </r>
    <r>
      <rPr>
        <sz val="9"/>
        <color rgb="FF000000"/>
        <rFont val="微软雅黑"/>
        <charset val="134"/>
      </rPr>
      <t>电加热</t>
    </r>
  </si>
  <si>
    <t>HVBFP4.0FE2045Z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</si>
  <si>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F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4.5KW</t>
    </r>
    <r>
      <rPr>
        <sz val="9"/>
        <color rgb="FF000000"/>
        <rFont val="微软雅黑"/>
        <charset val="134"/>
      </rPr>
      <t>电加热</t>
    </r>
  </si>
  <si>
    <t>HVBFP4.0FE2050Z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</si>
  <si>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F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5.0KW</t>
    </r>
    <r>
      <rPr>
        <sz val="9"/>
        <color rgb="FF000000"/>
        <rFont val="微软雅黑"/>
        <charset val="134"/>
      </rPr>
      <t>电加热</t>
    </r>
  </si>
  <si>
    <t>HVBFP4.0FE1020M4Z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</si>
  <si>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F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</si>
  <si>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HVBFP4.0FE1025M4Z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</si>
  <si>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F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</si>
  <si>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HVBFP4.0FE1020M6Z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</si>
  <si>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F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</si>
  <si>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HVBFP4.0FE1025M6Z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</si>
  <si>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F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</si>
  <si>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HVBFP4.0FE2040M4Z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</si>
  <si>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F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</si>
  <si>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HVBFP4.0FE2045M4Z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</si>
  <si>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F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</si>
  <si>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HVBFP4.0FE2050M4Z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</si>
  <si>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F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5.0KW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</si>
  <si>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HVBFP4.0FE2040M6Z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</si>
  <si>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F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</si>
  <si>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HVBFP4.0FE2045M6Z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</si>
  <si>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F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</si>
  <si>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HVBFP4.0FE2050M6Z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</si>
  <si>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F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5.0KW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</si>
  <si>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HVBFS1.2MZ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</si>
  <si>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5"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M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</si>
  <si>
    <t>HVBFS1.2MR1Z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</si>
  <si>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5"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M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</t>
    </r>
  </si>
  <si>
    <t>HVBFS1.2MR2Z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</si>
  <si>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5"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M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</t>
    </r>
  </si>
  <si>
    <t>HVBFS1.2MM4Z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</si>
  <si>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5"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M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</si>
  <si>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HVBFS1.2MM6Z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</si>
  <si>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5"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M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</si>
  <si>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HVBFS1.2MR1M4Z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</si>
  <si>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5"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M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</si>
  <si>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HVBFS1.2MR1M6Z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</si>
  <si>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5"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M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</si>
  <si>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HVBFS1.2MR2M4Z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</si>
  <si>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5"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M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</si>
  <si>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HVBFS1.2MR2M6Z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</si>
  <si>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5"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M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</si>
  <si>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HVBFS1.2ME1015Z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</si>
  <si>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5"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M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1.5KW</t>
    </r>
    <r>
      <rPr>
        <sz val="9"/>
        <color rgb="FF000000"/>
        <rFont val="微软雅黑"/>
        <charset val="134"/>
      </rPr>
      <t>电加热</t>
    </r>
  </si>
  <si>
    <t>HVBFS1.2ME2020Z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</si>
  <si>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5"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M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</t>
    </r>
  </si>
  <si>
    <t>HVBFS1.2ME1015M4Z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</si>
  <si>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5"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M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</si>
  <si>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HVBFS1.2ME1015M6Z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</si>
  <si>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5"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M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</si>
  <si>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HVBFS1.2ME2020M4Z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</si>
  <si>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5"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M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</si>
  <si>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HVBFS1.2ME2020M6Z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</si>
  <si>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5"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M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</si>
  <si>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HVBFS1.4MZ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</si>
  <si>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M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</si>
  <si>
    <t>HVBFS1.4MR1Z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</si>
  <si>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M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</t>
    </r>
  </si>
  <si>
    <t>HVBFS1.4MR2Z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</si>
  <si>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M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</t>
    </r>
  </si>
  <si>
    <t>HVBFS1.4MM4Z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</si>
  <si>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M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</si>
  <si>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HVBFS1.4MM6Z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</si>
  <si>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M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</si>
  <si>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HVBFS1.4MR1M4Z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</si>
  <si>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M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</si>
  <si>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HVBFS1.4MR1M6Z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</si>
  <si>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M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</si>
  <si>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HVBFS1.4MR2M4Z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</si>
  <si>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M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</si>
  <si>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HVBFS1.4MR2M6Z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</si>
  <si>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M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</si>
  <si>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HVBFS1.4ME1015Z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</si>
  <si>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M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1.5KW</t>
    </r>
    <r>
      <rPr>
        <sz val="9"/>
        <color rgb="FF000000"/>
        <rFont val="微软雅黑"/>
        <charset val="134"/>
      </rPr>
      <t>电加热</t>
    </r>
  </si>
  <si>
    <t>HVBFS1.4ME2020Z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</si>
  <si>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M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</t>
    </r>
  </si>
  <si>
    <t>HVBFS1.4ME1015M4Z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</si>
  <si>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M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</si>
  <si>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HVBFS1.4ME1015M6Z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</si>
  <si>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M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</si>
  <si>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HVBFS1.4ME2020M4Z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</si>
  <si>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M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</si>
  <si>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HVBFS1.4ME2020M6Z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</si>
  <si>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M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</si>
  <si>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HVBFS1.4NZ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</si>
  <si>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N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</si>
  <si>
    <t>HVBFS1.4NR1Z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</si>
  <si>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N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</t>
    </r>
  </si>
  <si>
    <t>HVBFS1.4NR2Z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</si>
  <si>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N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</t>
    </r>
  </si>
  <si>
    <t>HVBFS1.4NM4Z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</si>
  <si>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N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</si>
  <si>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HVBFS1.4NM6Z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</si>
  <si>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N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</si>
  <si>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HVBFS1.4NR1M4Z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</si>
  <si>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N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</si>
  <si>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HVBFS1.4NR1M6Z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</si>
  <si>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N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</si>
  <si>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HVBFS1.4NR2M4Z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</si>
  <si>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N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</si>
  <si>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HVBFS1.4NR2M6Z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</si>
  <si>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N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</si>
  <si>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HVBFS1.4NE1015Z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</si>
  <si>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N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1.5KW</t>
    </r>
    <r>
      <rPr>
        <sz val="9"/>
        <color rgb="FF000000"/>
        <rFont val="微软雅黑"/>
        <charset val="134"/>
      </rPr>
      <t>电加热</t>
    </r>
  </si>
  <si>
    <t>HVBFS1.4NE2025Z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</si>
  <si>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N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</t>
    </r>
  </si>
  <si>
    <t>HVBFS1.4NE1015M4Z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</si>
  <si>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N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</si>
  <si>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HVBFS1.4NE1015M6Z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</si>
  <si>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N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</si>
  <si>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HVBFS1.4NE2025M4Z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</si>
  <si>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N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</si>
  <si>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HVBFS1.4NE2025M6Z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</si>
  <si>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N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</si>
  <si>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HVBFS1.8MZ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</si>
  <si>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7"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M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</si>
  <si>
    <t>HVBFS1.8MR1Z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</si>
  <si>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7"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M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</t>
    </r>
  </si>
  <si>
    <t>HVBFS1.8MR2Z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</si>
  <si>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7"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M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</t>
    </r>
  </si>
  <si>
    <t>HVBFS1.8MM4Z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</si>
  <si>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7"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M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</si>
  <si>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HVBFS1.8MM6Z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</si>
  <si>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7"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M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</si>
  <si>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HVBFS1.8MR1M4Z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</si>
  <si>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7"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M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</si>
  <si>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HVBFS1.8MR1M6Z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</si>
  <si>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7"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M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</si>
  <si>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HVBFS1.8MR2M4Z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</si>
  <si>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7"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M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</si>
  <si>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HVBFS1.8MR2M6Z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</si>
  <si>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7"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M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</si>
  <si>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HVBFS1.8ME1015Z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</si>
  <si>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7"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M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1.5KW</t>
    </r>
    <r>
      <rPr>
        <sz val="9"/>
        <color rgb="FF000000"/>
        <rFont val="微软雅黑"/>
        <charset val="134"/>
      </rPr>
      <t>电加热</t>
    </r>
  </si>
  <si>
    <t>HVBFS1.8ME2020Z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</si>
  <si>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7"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M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</t>
    </r>
  </si>
  <si>
    <t>HVBFS1.8ME1015M4Z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</si>
  <si>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7"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M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</si>
  <si>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HVBFS1.8ME1015M6Z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</si>
  <si>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7"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M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</si>
  <si>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HVBFS1.8ME2020M4Z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</si>
  <si>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7"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M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</si>
  <si>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HVBFS1.8ME2020M6Z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</si>
  <si>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7"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M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</si>
  <si>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HVBFS1.8NZ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</si>
  <si>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7"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N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</si>
  <si>
    <t>HVBFS1.8NR1Z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</si>
  <si>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7"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N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</t>
    </r>
  </si>
  <si>
    <t>HVBFS1.8NR2Z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</si>
  <si>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7"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N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</t>
    </r>
  </si>
  <si>
    <t>HVBFS1.8NM4Z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</si>
  <si>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7"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N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</si>
  <si>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HVBFS1.8NM6Z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</si>
  <si>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7"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N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</si>
  <si>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HVBFS1.8NR1M4Z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</si>
  <si>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7"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N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</si>
  <si>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HVBFS1.8NR1M6Z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</si>
  <si>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7"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N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</si>
  <si>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HVBFS1.8NR2M4Z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</si>
  <si>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7"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N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</si>
  <si>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HVBFS1.8NR2M6Z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</si>
  <si>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7"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N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</si>
  <si>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HVBFS1.8NE1015Z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</si>
  <si>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7"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N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1.5KW</t>
    </r>
    <r>
      <rPr>
        <sz val="9"/>
        <color rgb="FF000000"/>
        <rFont val="微软雅黑"/>
        <charset val="134"/>
      </rPr>
      <t>电加热</t>
    </r>
  </si>
  <si>
    <t>HVBFS1.8NE2025Z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</si>
  <si>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7"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N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2.5KW</t>
    </r>
    <r>
      <rPr>
        <sz val="9"/>
        <color rgb="FF000000"/>
        <rFont val="微软雅黑"/>
        <charset val="134"/>
      </rPr>
      <t>电加热</t>
    </r>
  </si>
  <si>
    <t>HVBFS1.8NE1015M4Z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</si>
  <si>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7"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N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</si>
  <si>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HVBFS1.8NE1015M6Z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</si>
  <si>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7"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N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</si>
  <si>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HVBFS1.8NE2025M4Z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</si>
  <si>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7"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N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</si>
  <si>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HVBFS1.8NE2025M6Z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</si>
  <si>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7"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N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</si>
  <si>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HVBFS2.0MZ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</si>
  <si>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M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</si>
  <si>
    <t>HVBFS2.0MR1Z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</si>
  <si>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M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</t>
    </r>
  </si>
  <si>
    <t>HVBFS2.0MR2Z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</si>
  <si>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M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</t>
    </r>
  </si>
  <si>
    <t>HVBFS2.0MM4Z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</si>
  <si>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M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</si>
  <si>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HVBFS2.0MM6Z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</si>
  <si>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M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</si>
  <si>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HVBFS2.0MR1M4Z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</si>
  <si>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M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</si>
  <si>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HVBFS2.0MR1M6Z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</si>
  <si>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M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</si>
  <si>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HVBFS2.0MR2M4Z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</si>
  <si>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M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</si>
  <si>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HVBFS2.0MR2M6Z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</si>
  <si>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M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</si>
  <si>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HVBFS2.0ME1015Z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</si>
  <si>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M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1.5KW</t>
    </r>
    <r>
      <rPr>
        <sz val="9"/>
        <color rgb="FF000000"/>
        <rFont val="微软雅黑"/>
        <charset val="134"/>
      </rPr>
      <t>电加热</t>
    </r>
  </si>
  <si>
    <t>HVBFS2.0ME2020Z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</si>
  <si>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M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</t>
    </r>
  </si>
  <si>
    <t>HVBFS2.0ME1015M4Z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</si>
  <si>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M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</si>
  <si>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HVBFS2.0ME1015M6Z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</si>
  <si>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M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</si>
  <si>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HVBFS2.0ME2020M4Z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</si>
  <si>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M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</si>
  <si>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HVBFS2.0ME2020M6Z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</si>
  <si>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M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</si>
  <si>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HVBFS2.0NZ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</si>
  <si>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N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</si>
  <si>
    <t>HVBFS2.0NR1Z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</si>
  <si>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N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</t>
    </r>
  </si>
  <si>
    <t>HVBFS2.0NR2Z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</si>
  <si>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N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</t>
    </r>
  </si>
  <si>
    <t>HVBFS2.0NM4Z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</si>
  <si>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N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</si>
  <si>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HVBFS2.0NM6Z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</si>
  <si>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N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</si>
  <si>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HVBFS2.0NR1M4Z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</si>
  <si>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N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</si>
  <si>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HVBFS2.0NR1M6Z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</si>
  <si>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N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</si>
  <si>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HVBFS2.0NR2M4Z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</si>
  <si>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N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</si>
  <si>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HVBFS2.0NR2M6Z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</si>
  <si>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N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</si>
  <si>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HVBFS2.0NE1015Z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</si>
  <si>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N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1.5KW</t>
    </r>
    <r>
      <rPr>
        <sz val="9"/>
        <color rgb="FF000000"/>
        <rFont val="微软雅黑"/>
        <charset val="134"/>
      </rPr>
      <t>电加热</t>
    </r>
  </si>
  <si>
    <t>HVBFS2.0NE2025Z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</si>
  <si>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N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2.5KW</t>
    </r>
    <r>
      <rPr>
        <sz val="9"/>
        <color rgb="FF000000"/>
        <rFont val="微软雅黑"/>
        <charset val="134"/>
      </rPr>
      <t>电加热</t>
    </r>
  </si>
  <si>
    <t>HVBFS2.0NE1015M4Z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</si>
  <si>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N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</si>
  <si>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HVBFS2.0NE1015M6Z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</si>
  <si>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N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</si>
  <si>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HVBFS2.0NE2025M4Z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</si>
  <si>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N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</si>
  <si>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HVBFS2.0NE2025M6Z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</si>
  <si>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N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</si>
  <si>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HVBFS2.0PZ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</si>
  <si>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P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</si>
  <si>
    <t>HVBFS2.0PR1Z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</si>
  <si>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P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</t>
    </r>
  </si>
  <si>
    <t>HVBFS2.0PR2Z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</si>
  <si>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P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</t>
    </r>
  </si>
  <si>
    <t>HVBFS2.0PM4Z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</si>
  <si>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P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</si>
  <si>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HVBFS2.0PM6Z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</si>
  <si>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P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</si>
  <si>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HVBFS2.0PR1M4Z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</si>
  <si>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P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</si>
  <si>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HVBFS2.0PR1M6Z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</si>
  <si>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P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</si>
  <si>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HVBFS2.0PR2M4Z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</si>
  <si>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P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</si>
  <si>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HVBFS2.0PR2M6Z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</si>
  <si>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P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</si>
  <si>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HVBFS2.0PE1020Z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</si>
  <si>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P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</t>
    </r>
  </si>
  <si>
    <t>HVBFS2.0PE2030Z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</si>
  <si>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P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3.0KW</t>
    </r>
    <r>
      <rPr>
        <sz val="9"/>
        <color rgb="FF000000"/>
        <rFont val="微软雅黑"/>
        <charset val="134"/>
      </rPr>
      <t>电加热</t>
    </r>
  </si>
  <si>
    <t>HVBFS2.0PE2040Z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</si>
  <si>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P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4.0KW</t>
    </r>
    <r>
      <rPr>
        <sz val="9"/>
        <color rgb="FF000000"/>
        <rFont val="微软雅黑"/>
        <charset val="134"/>
      </rPr>
      <t>电加热</t>
    </r>
  </si>
  <si>
    <t>HVBFS2.0PE1020M4Z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</si>
  <si>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P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</si>
  <si>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HVBFS2.0PE1020M6Z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</si>
  <si>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P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</si>
  <si>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HVBFS2.0PE2030M4Z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</si>
  <si>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P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3.0KW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</si>
  <si>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HVBFS2.0PE2030M6Z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</si>
  <si>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P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3.0KW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</si>
  <si>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HVBFS2.0PE2040M4Z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</si>
  <si>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P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</si>
  <si>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HVBFS2.0PE2040M6Z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</si>
  <si>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P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</si>
  <si>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HVBFS2.2NZ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</si>
  <si>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N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</si>
  <si>
    <t>HVBFS2.2NR1Z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</si>
  <si>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N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</t>
    </r>
  </si>
  <si>
    <t>HVBFS2.2NR2Z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</si>
  <si>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N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</t>
    </r>
  </si>
  <si>
    <t>HVBFS2.2NM4Z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</si>
  <si>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N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</si>
  <si>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HVBFS2.2NM6Z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</si>
  <si>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N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</si>
  <si>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HVBFS2.2NR1M4Z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</si>
  <si>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N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</si>
  <si>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HVBFS2.2NR1M6Z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</si>
  <si>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N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</si>
  <si>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HVBFS2.2NR2M4Z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</si>
  <si>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N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</si>
  <si>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HVBFS2.2NR2M6Z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</si>
  <si>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N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</si>
  <si>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HVBFS2.2NE1015Z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</si>
  <si>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N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1.5KW</t>
    </r>
    <r>
      <rPr>
        <sz val="9"/>
        <color rgb="FF000000"/>
        <rFont val="微软雅黑"/>
        <charset val="134"/>
      </rPr>
      <t>电加热</t>
    </r>
  </si>
  <si>
    <t>HVBFS2.2NE2025Z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</si>
  <si>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N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2.5KW</t>
    </r>
    <r>
      <rPr>
        <sz val="9"/>
        <color rgb="FF000000"/>
        <rFont val="微软雅黑"/>
        <charset val="134"/>
      </rPr>
      <t>电加热</t>
    </r>
  </si>
  <si>
    <t>HVBFS2.2NE1015M4Z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</si>
  <si>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N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</si>
  <si>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HVBFS2.2NE1015M6Z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</si>
  <si>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N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</si>
  <si>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HVBFS2.2NE2025M4Z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</si>
  <si>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N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</si>
  <si>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HVBFS2.2NE2025M6Z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</si>
  <si>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N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</si>
  <si>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HVBFS2.2PZ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</si>
  <si>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P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</si>
  <si>
    <t>HVBFS2.2PR1Z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</si>
  <si>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P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</t>
    </r>
  </si>
  <si>
    <t>HVBFS2.2PR2Z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</si>
  <si>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P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</t>
    </r>
  </si>
  <si>
    <t>HVBFS2.2PM4Z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</si>
  <si>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P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</si>
  <si>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HVBFS2.2PM6Z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</si>
  <si>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P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</si>
  <si>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HVBFS2.2PR1M4Z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</si>
  <si>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P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</si>
  <si>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HVBFS2.2PR1M6Z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</si>
  <si>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P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</si>
  <si>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HVBFS2.2PR2M4Z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</si>
  <si>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P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</si>
  <si>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HVBFS2.2PR2M6Z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</si>
  <si>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P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</si>
  <si>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HVBFS2.2PE1020Z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</si>
  <si>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P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</t>
    </r>
  </si>
  <si>
    <t>HVBFS2.2PE2030Z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</si>
  <si>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P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3.0KW</t>
    </r>
    <r>
      <rPr>
        <sz val="9"/>
        <color rgb="FF000000"/>
        <rFont val="微软雅黑"/>
        <charset val="134"/>
      </rPr>
      <t>电加热</t>
    </r>
  </si>
  <si>
    <t>HVBFS2.2PE2040Z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</si>
  <si>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P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4.0KW</t>
    </r>
    <r>
      <rPr>
        <sz val="9"/>
        <color rgb="FF000000"/>
        <rFont val="微软雅黑"/>
        <charset val="134"/>
      </rPr>
      <t>电加热</t>
    </r>
  </si>
  <si>
    <t>HVBFS2.2PE1020M4Z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</si>
  <si>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P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</si>
  <si>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HVBFS2.2PE1020M6Z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</si>
  <si>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P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</si>
  <si>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HVBFS2.2PE2030M4Z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</si>
  <si>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P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3.0KW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</si>
  <si>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HVBFS2.2PE2030M6Z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</si>
  <si>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P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3.0KW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</si>
  <si>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HVBFS2.2PE2040M4Z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</si>
  <si>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P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</si>
  <si>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HVBFS2.2PE2040M6Z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</si>
  <si>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P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</si>
  <si>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HVBFS2.2QZ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</si>
  <si>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Q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</si>
  <si>
    <t>HVBFS2.2QR1Z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</si>
  <si>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Q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</t>
    </r>
  </si>
  <si>
    <t>HVBFS2.2QR2Z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</si>
  <si>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Q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</t>
    </r>
  </si>
  <si>
    <t>HVBFS2.2QM4Z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</si>
  <si>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Q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</si>
  <si>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HVBFS2.2QM6Z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</si>
  <si>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Q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</si>
  <si>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HVBFS2.2QR1M4Z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</si>
  <si>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Q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</si>
  <si>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HVBFS2.2QR1M6Z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</si>
  <si>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Q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</si>
  <si>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HVBFS2.2QR2M4Z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</si>
  <si>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Q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</si>
  <si>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HVBFS2.2QR2M6Z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</si>
  <si>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Q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</si>
  <si>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HVBFS2.2QE1020Z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</si>
  <si>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Q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</t>
    </r>
  </si>
  <si>
    <t>HVBFS2.2QE2030Z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</si>
  <si>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Q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3.0KW</t>
    </r>
    <r>
      <rPr>
        <sz val="9"/>
        <color rgb="FF000000"/>
        <rFont val="微软雅黑"/>
        <charset val="134"/>
      </rPr>
      <t>电加热</t>
    </r>
  </si>
  <si>
    <t>HVBFS2.2QE2040Z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</si>
  <si>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Q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4.0KW</t>
    </r>
    <r>
      <rPr>
        <sz val="9"/>
        <color rgb="FF000000"/>
        <rFont val="微软雅黑"/>
        <charset val="134"/>
      </rPr>
      <t>电加热</t>
    </r>
  </si>
  <si>
    <t>HVBFS2.2QE1020M4Z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</si>
  <si>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Q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</si>
  <si>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HVBFS2.2QE1020M6Z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</si>
  <si>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Q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</si>
  <si>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HVBFS2.2QE2030M4Z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</si>
  <si>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Q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3.0KW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</si>
  <si>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HVBFS2.2QE2030M6Z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</si>
  <si>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Q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3.0KW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</si>
  <si>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HVBFS2.2QE2040M4Z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</si>
  <si>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Q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</si>
  <si>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HVBFS2.2QE2040M6Z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</si>
  <si>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Q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</si>
  <si>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HVBFS2.5PZ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</si>
  <si>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P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</si>
  <si>
    <t>HVBFS2.5PR1Z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</si>
  <si>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P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</t>
    </r>
  </si>
  <si>
    <t>HVBFS2.5PR2Z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</si>
  <si>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P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</t>
    </r>
  </si>
  <si>
    <t>HVBFS2.5PM4Z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</si>
  <si>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P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</si>
  <si>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HVBFS2.5PM6Z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</si>
  <si>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P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</si>
  <si>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HVBFS2.5PR1M4Z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</si>
  <si>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P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</si>
  <si>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HVBFS2.5PR1M6Z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</si>
  <si>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P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</si>
  <si>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HVBFS2.5PR2M4Z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</si>
  <si>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P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</si>
  <si>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HVBFS2.5PR2M6Z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</si>
  <si>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P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</si>
  <si>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HVBFS2.5PE1020Z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</si>
  <si>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P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</t>
    </r>
  </si>
  <si>
    <t>HVBFS2.5PE2030Z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</si>
  <si>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P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3.0KW</t>
    </r>
    <r>
      <rPr>
        <sz val="9"/>
        <color rgb="FF000000"/>
        <rFont val="微软雅黑"/>
        <charset val="134"/>
      </rPr>
      <t>电加热</t>
    </r>
  </si>
  <si>
    <t>HVBFS2.5PE2040Z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</si>
  <si>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P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4.0KW</t>
    </r>
    <r>
      <rPr>
        <sz val="9"/>
        <color rgb="FF000000"/>
        <rFont val="微软雅黑"/>
        <charset val="134"/>
      </rPr>
      <t>电加热</t>
    </r>
  </si>
  <si>
    <t>HVBFS2.5PE1020M4Z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</si>
  <si>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P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</si>
  <si>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HVBFS2.5PE1020M6Z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</si>
  <si>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P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</si>
  <si>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HVBFS2.5PE2030M4Z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</si>
  <si>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P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3.0KW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</si>
  <si>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HVBFS2.5PE2030M6Z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</si>
  <si>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P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3.0KW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</si>
  <si>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HVBFS2.5PE2040M4Z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</si>
  <si>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P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</si>
  <si>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HVBFS2.5PE2040M6Z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</si>
  <si>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P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</si>
  <si>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HVBFS2.5QZ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</si>
  <si>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Q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</si>
  <si>
    <t>HVBFS2.5QR1Z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</si>
  <si>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Q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</t>
    </r>
  </si>
  <si>
    <t>HVBFS2.5QR2Z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</si>
  <si>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Q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</t>
    </r>
  </si>
  <si>
    <t>HVBFS2.5QM4Z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</si>
  <si>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Q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</si>
  <si>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HVBFS2.5QM6Z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</si>
  <si>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Q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</si>
  <si>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HVBFS2.5QR1M4Z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</si>
  <si>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Q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</si>
  <si>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HVBFS2.5QR1M6Z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</si>
  <si>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Q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</si>
  <si>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HVBFS2.5QR2M4Z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</si>
  <si>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Q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</si>
  <si>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HVBFS2.5QR2M6Z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</si>
  <si>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Q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</si>
  <si>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HVBFS2.5QE1020Z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</si>
  <si>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Q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</t>
    </r>
  </si>
  <si>
    <t>HVBFS2.5QE2030Z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</si>
  <si>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Q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3.0KW</t>
    </r>
    <r>
      <rPr>
        <sz val="9"/>
        <color rgb="FF000000"/>
        <rFont val="微软雅黑"/>
        <charset val="134"/>
      </rPr>
      <t>电加热</t>
    </r>
  </si>
  <si>
    <t>HVBFS2.5QE2040Z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</si>
  <si>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Q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4.0KW</t>
    </r>
    <r>
      <rPr>
        <sz val="9"/>
        <color rgb="FF000000"/>
        <rFont val="微软雅黑"/>
        <charset val="134"/>
      </rPr>
      <t>电加热</t>
    </r>
  </si>
  <si>
    <t>HVBFS2.5QE1020M4Z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</si>
  <si>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Q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</si>
  <si>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HVBFS2.5QE1020M6Z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</si>
  <si>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Q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</si>
  <si>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HVBFS2.5QE2030M4Z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</si>
  <si>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Q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3.0KW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</si>
  <si>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HVBFS2.5QE2030M6Z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</si>
  <si>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Q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3.0KW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</si>
  <si>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HVBFS2.5QE2040M4Z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</si>
  <si>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Q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</si>
  <si>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HVBFS2.5QE2040M6Z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</si>
  <si>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Q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</si>
  <si>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HVBFS2.8QZ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</si>
  <si>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Q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</si>
  <si>
    <t>HVBFS2.8QR1Z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</si>
  <si>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Q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</t>
    </r>
  </si>
  <si>
    <t>HVBFS2.8QR2Z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</si>
  <si>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Q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</t>
    </r>
  </si>
  <si>
    <t>HVBFS2.8QM4Z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</si>
  <si>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Q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</si>
  <si>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HVBFS2.8QM6Z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</si>
  <si>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Q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</si>
  <si>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HVBFS2.8QR1M4Z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</si>
  <si>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Q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</si>
  <si>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HVBFS2.8QR1M6Z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</si>
  <si>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Q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</si>
  <si>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HVBFS2.8QR2M4Z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</si>
  <si>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Q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</si>
  <si>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HVBFS2.8QR2M6Z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</si>
  <si>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Q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</si>
  <si>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HVBFS2.8QE1020Z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</si>
  <si>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Q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</t>
    </r>
  </si>
  <si>
    <t>HVBFS2.8QE2030Z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</si>
  <si>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Q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3.0KW</t>
    </r>
    <r>
      <rPr>
        <sz val="9"/>
        <color rgb="FF000000"/>
        <rFont val="微软雅黑"/>
        <charset val="134"/>
      </rPr>
      <t>电加热</t>
    </r>
  </si>
  <si>
    <t>HVBFS2.8QE2040Z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</si>
  <si>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Q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4.0KW</t>
    </r>
    <r>
      <rPr>
        <sz val="9"/>
        <color rgb="FF000000"/>
        <rFont val="微软雅黑"/>
        <charset val="134"/>
      </rPr>
      <t>电加热</t>
    </r>
  </si>
  <si>
    <t>HVBFS2.8QE1020M4Z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</si>
  <si>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Q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</si>
  <si>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HVBFS2.8QE1020M6Z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</si>
  <si>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Q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</si>
  <si>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HVBFS2.8QE2030M4Z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</si>
  <si>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Q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3.0KW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</si>
  <si>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HVBFS2.8QE2030M6Z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</si>
  <si>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Q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3.0KW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</si>
  <si>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HVBFS2.8QE2040M4Z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</si>
  <si>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Q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</si>
  <si>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HVBFS2.8QE2040M6Z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</si>
  <si>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Q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</si>
  <si>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HVBFS2.8SZ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</si>
  <si>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S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</si>
  <si>
    <t>HVBFS2.8SR1Z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</si>
  <si>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S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</t>
    </r>
  </si>
  <si>
    <t>HVBFS2.8SR2Z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</si>
  <si>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S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</t>
    </r>
  </si>
  <si>
    <t>HVBFS2.8SM4Z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</si>
  <si>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S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</si>
  <si>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HVBFS2.8SM6Z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</si>
  <si>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S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</si>
  <si>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HVBFS2.8SR1M4Z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</si>
  <si>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S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</si>
  <si>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HVBFS2.8SR1M6Z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</si>
  <si>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S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</si>
  <si>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HVBFS2.8SR2M4Z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</si>
  <si>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S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</si>
  <si>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HVBFS2.8SR2M6Z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</si>
  <si>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S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</si>
  <si>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HVBFS2.8SE1020Z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</si>
  <si>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S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</t>
    </r>
  </si>
  <si>
    <t>HVBFS2.8SE2040Z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</si>
  <si>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S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4.0KW</t>
    </r>
    <r>
      <rPr>
        <sz val="9"/>
        <color rgb="FF000000"/>
        <rFont val="微软雅黑"/>
        <charset val="134"/>
      </rPr>
      <t>电加热</t>
    </r>
  </si>
  <si>
    <t>HVBFS2.8SE2050Z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</si>
  <si>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S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5.0KW</t>
    </r>
    <r>
      <rPr>
        <sz val="9"/>
        <color rgb="FF000000"/>
        <rFont val="微软雅黑"/>
        <charset val="134"/>
      </rPr>
      <t>电加热</t>
    </r>
  </si>
  <si>
    <t>HVBFS2.8SE1020M4Z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</si>
  <si>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S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</si>
  <si>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HVBFS2.8SE1020M6Z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</si>
  <si>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S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</si>
  <si>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HVBFS2.8SE2040M4Z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</si>
  <si>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S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</si>
  <si>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HVBFS2.8SE2040M6Z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</si>
  <si>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S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</si>
  <si>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HVBFS2.8SE2050M4Z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</si>
  <si>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S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5.0KW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</si>
  <si>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HVBFS2.8SE2050M6Z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</si>
  <si>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S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5.0KW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</si>
  <si>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HVBFS3.6SZ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</si>
  <si>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S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</si>
  <si>
    <t>HVBFS3.6SR1Z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</si>
  <si>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S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</t>
    </r>
  </si>
  <si>
    <t>HVBFS3.6SR2Z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</si>
  <si>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S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</t>
    </r>
  </si>
  <si>
    <t>HVBFS3.6SM4Z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</si>
  <si>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S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</si>
  <si>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HVBFS3.6SM6Z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</si>
  <si>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S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</si>
  <si>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HVBFS3.6SR1M4Z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</si>
  <si>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S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</si>
  <si>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HVBFS3.6SR1M6Z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</si>
  <si>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S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</si>
  <si>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HVBFS3.6SR2M4Z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</si>
  <si>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S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</si>
  <si>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HVBFS3.6SR2M6Z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</si>
  <si>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S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</si>
  <si>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HVBFS3.6SE1020Z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</si>
  <si>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S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</t>
    </r>
  </si>
  <si>
    <t>HVBFS3.6SE2040Z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</si>
  <si>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S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4.0KW</t>
    </r>
    <r>
      <rPr>
        <sz val="9"/>
        <color rgb="FF000000"/>
        <rFont val="微软雅黑"/>
        <charset val="134"/>
      </rPr>
      <t>电加热</t>
    </r>
  </si>
  <si>
    <t>HVBFS3.6SE2050Z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</si>
  <si>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S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5.0KW</t>
    </r>
    <r>
      <rPr>
        <sz val="9"/>
        <color rgb="FF000000"/>
        <rFont val="微软雅黑"/>
        <charset val="134"/>
      </rPr>
      <t>电加热</t>
    </r>
  </si>
  <si>
    <t>HVBFS3.6SE1020M4Z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</si>
  <si>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S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</si>
  <si>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HVBFS3.6SE1020M6Z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</si>
  <si>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S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</si>
  <si>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HVBFS3.6SE2040M4Z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</si>
  <si>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S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</si>
  <si>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HVBFS3.6SE2040M6Z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</si>
  <si>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S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</si>
  <si>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HVBFS3.6SE2050M4Z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</si>
  <si>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S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5.0KW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</si>
  <si>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HVBFS3.6SE2050M6Z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</si>
  <si>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S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5.0KW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</si>
  <si>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HVBFS3.6TZ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</si>
  <si>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T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</si>
  <si>
    <t>HVBFS3.6TR1Z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</si>
  <si>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T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</t>
    </r>
  </si>
  <si>
    <t>HVBFS3.6TR2Z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</si>
  <si>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T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</t>
    </r>
  </si>
  <si>
    <t>HVBFS3.6TM4Z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</si>
  <si>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T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</si>
  <si>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HVBFS3.6TM6Z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</si>
  <si>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T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</si>
  <si>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HVBFS3.6TR1M4Z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</si>
  <si>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T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</si>
  <si>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HVBFS3.6TR1M6Z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</si>
  <si>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T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</si>
  <si>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HVBFS3.6TR2M4Z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</si>
  <si>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T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</si>
  <si>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HVBFS3.6TR2M6Z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</si>
  <si>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T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</si>
  <si>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HVBFS3.6TE1025Z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</si>
  <si>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T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2.5KW</t>
    </r>
    <r>
      <rPr>
        <sz val="9"/>
        <color rgb="FF000000"/>
        <rFont val="微软雅黑"/>
        <charset val="134"/>
      </rPr>
      <t>电加热</t>
    </r>
  </si>
  <si>
    <t>HVBFS3.6TE2040Z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</si>
  <si>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T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4.0KW</t>
    </r>
    <r>
      <rPr>
        <sz val="9"/>
        <color rgb="FF000000"/>
        <rFont val="微软雅黑"/>
        <charset val="134"/>
      </rPr>
      <t>电加热</t>
    </r>
  </si>
  <si>
    <t>HVBFS3.6TE2050Z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</si>
  <si>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T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5.0KW</t>
    </r>
    <r>
      <rPr>
        <sz val="9"/>
        <color rgb="FF000000"/>
        <rFont val="微软雅黑"/>
        <charset val="134"/>
      </rPr>
      <t>电加热</t>
    </r>
  </si>
  <si>
    <t>HVBFS3.6TE1025M4Z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</si>
  <si>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T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</si>
  <si>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HVBFS3.6TE1025M6Z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</si>
  <si>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T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</si>
  <si>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HVBFS3.6TE2040M4Z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</si>
  <si>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T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</si>
  <si>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HVBFS3.6TE2040M6Z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</si>
  <si>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T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</si>
  <si>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HVBFS3.6TE2050M4Z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</si>
  <si>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T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5.0KW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</si>
  <si>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HVBFS3.6TE2050M6Z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</si>
  <si>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T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5.0KW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</si>
  <si>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HVBFS3.6UZ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</si>
  <si>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U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</si>
  <si>
    <t>HVBFS3.6UR1Z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</si>
  <si>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U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</t>
    </r>
  </si>
  <si>
    <t>HVBFS3.6UR2Z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</si>
  <si>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U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</t>
    </r>
  </si>
  <si>
    <t>HVBFS3.6UM4Z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</si>
  <si>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U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</si>
  <si>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HVBFS3.6UM6Z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</si>
  <si>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U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</si>
  <si>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HVBFS3.6UR1M4Z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</si>
  <si>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U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</si>
  <si>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HVBFS3.6UR1M6Z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</si>
  <si>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U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</si>
  <si>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HVBFS3.6UR2M4Z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</si>
  <si>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U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</si>
  <si>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HVBFS3.6UR2M6Z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</si>
  <si>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U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</si>
  <si>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HVBFS3.6UE1025Z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</si>
  <si>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U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2.5KW</t>
    </r>
    <r>
      <rPr>
        <sz val="9"/>
        <color rgb="FF000000"/>
        <rFont val="微软雅黑"/>
        <charset val="134"/>
      </rPr>
      <t>电加热</t>
    </r>
  </si>
  <si>
    <t>HVBFS3.6UE2040Z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</si>
  <si>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U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4.0KW</t>
    </r>
    <r>
      <rPr>
        <sz val="9"/>
        <color rgb="FF000000"/>
        <rFont val="微软雅黑"/>
        <charset val="134"/>
      </rPr>
      <t>电加热</t>
    </r>
  </si>
  <si>
    <t>HVBFS3.6UE2050Z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</si>
  <si>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U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5.0KW</t>
    </r>
    <r>
      <rPr>
        <sz val="9"/>
        <color rgb="FF000000"/>
        <rFont val="微软雅黑"/>
        <charset val="134"/>
      </rPr>
      <t>电加热</t>
    </r>
  </si>
  <si>
    <t>HVBFS3.6UE1025M4Z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</si>
  <si>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U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</si>
  <si>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HVBFS3.6UE1025M6Z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</si>
  <si>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U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</si>
  <si>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HVBFS3.6UE2040M4Z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</si>
  <si>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U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</si>
  <si>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HVBFS3.6UE2040M6Z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</si>
  <si>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U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</si>
  <si>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HVBFS3.6UE2050M4Z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</si>
  <si>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U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5.0KW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</si>
  <si>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HVBFS3.6UE2050M6Z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</si>
  <si>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U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5.0KW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</si>
  <si>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HVBFS4.0TZ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</si>
  <si>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T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</si>
  <si>
    <t>HVBFS4.0TR1Z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</si>
  <si>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T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</t>
    </r>
  </si>
  <si>
    <t>HVBFS4.0TR2Z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</si>
  <si>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T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</t>
    </r>
  </si>
  <si>
    <t>HVBFS4.0TM4Z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</si>
  <si>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T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</si>
  <si>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HVBFS4.0TM6Z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</si>
  <si>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T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</si>
  <si>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HVBFS4.0TR1M4Z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</si>
  <si>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T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</si>
  <si>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HVBFS4.0TR1M6Z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</si>
  <si>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T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</si>
  <si>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HVBFS4.0TR2M4Z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</si>
  <si>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T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</si>
  <si>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HVBFS4.0TR2M6Z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</si>
  <si>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T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</si>
  <si>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HVBFS4.0TE1025Z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</si>
  <si>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T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2.5KW</t>
    </r>
    <r>
      <rPr>
        <sz val="9"/>
        <color rgb="FF000000"/>
        <rFont val="微软雅黑"/>
        <charset val="134"/>
      </rPr>
      <t>电加热</t>
    </r>
  </si>
  <si>
    <t>HVBFS4.0TE2040Z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</si>
  <si>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T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4.0KW</t>
    </r>
    <r>
      <rPr>
        <sz val="9"/>
        <color rgb="FF000000"/>
        <rFont val="微软雅黑"/>
        <charset val="134"/>
      </rPr>
      <t>电加热</t>
    </r>
  </si>
  <si>
    <t>HVBFS4.0TE2050Z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</si>
  <si>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T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5.0KW</t>
    </r>
    <r>
      <rPr>
        <sz val="9"/>
        <color rgb="FF000000"/>
        <rFont val="微软雅黑"/>
        <charset val="134"/>
      </rPr>
      <t>电加热</t>
    </r>
  </si>
  <si>
    <t>HVBFS4.0TE1025M4Z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</si>
  <si>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T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</si>
  <si>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HVBFS4.0TE1025M6Z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</si>
  <si>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T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</si>
  <si>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HVBFS4.0TE2040M4Z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</si>
  <si>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T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</si>
  <si>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HVBFS4.0TE2040M6Z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</si>
  <si>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T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</si>
  <si>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HVBFS4.0TE2050M4Z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</si>
  <si>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T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5.0KW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</si>
  <si>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HVBFS4.0TE2050M6Z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</si>
  <si>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T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5.0KW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</si>
  <si>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HVBFS4.0UZ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</si>
  <si>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U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</si>
  <si>
    <t>HVBFS4.0UR1Z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</si>
  <si>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U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</t>
    </r>
  </si>
  <si>
    <t>HVBFS4.0UR2Z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</si>
  <si>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U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</t>
    </r>
  </si>
  <si>
    <t>HVBFS4.0UM4Z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</si>
  <si>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U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</si>
  <si>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HVBFS4.0UM6Z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</si>
  <si>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U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</si>
  <si>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HVBFS4.0UR1M4Z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</si>
  <si>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U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</si>
  <si>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HVBFS4.0UR1M6Z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</si>
  <si>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U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</si>
  <si>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HVBFS4.0UR2M4Z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</si>
  <si>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U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</si>
  <si>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HVBFS4.0UR2M6Z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</si>
  <si>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U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</si>
  <si>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HVBFS4.0UE1025Z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</si>
  <si>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U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2.5KW</t>
    </r>
    <r>
      <rPr>
        <sz val="9"/>
        <color rgb="FF000000"/>
        <rFont val="微软雅黑"/>
        <charset val="134"/>
      </rPr>
      <t>电加热</t>
    </r>
  </si>
  <si>
    <t>HVBFS4.0UE2040Z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</si>
  <si>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U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4.0KW</t>
    </r>
    <r>
      <rPr>
        <sz val="9"/>
        <color rgb="FF000000"/>
        <rFont val="微软雅黑"/>
        <charset val="134"/>
      </rPr>
      <t>电加热</t>
    </r>
  </si>
  <si>
    <t>HVBFS4.0UE2050Z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</si>
  <si>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U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5.0KW</t>
    </r>
    <r>
      <rPr>
        <sz val="9"/>
        <color rgb="FF000000"/>
        <rFont val="微软雅黑"/>
        <charset val="134"/>
      </rPr>
      <t>电加热</t>
    </r>
  </si>
  <si>
    <t>HVBFS4.0UE1025M4Z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</si>
  <si>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U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</si>
  <si>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HVBFS4.0UE1025M6Z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</si>
  <si>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U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</si>
  <si>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HVBFS4.0UE2040M4Z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</si>
  <si>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U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</si>
  <si>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HVBFS4.0UE2040M6Z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</si>
  <si>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U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</si>
  <si>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HVBFS4.0UE2050M4Z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</si>
  <si>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U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5.0KW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</si>
  <si>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HVBFS4.0UE2050M6Z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</si>
  <si>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U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5.0KW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</si>
  <si>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HVB-SDB1.2E1010Z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</si>
  <si>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5"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1.0KW</t>
    </r>
    <r>
      <rPr>
        <sz val="9"/>
        <color rgb="FF000000"/>
        <rFont val="微软雅黑"/>
        <charset val="134"/>
      </rPr>
      <t>电加热</t>
    </r>
  </si>
  <si>
    <t>HVB-SDB1.2E2020Z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</si>
  <si>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5"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</t>
    </r>
  </si>
  <si>
    <t>HVB-SDB1.4E1015Z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</si>
  <si>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6"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1.5KW</t>
    </r>
    <r>
      <rPr>
        <sz val="9"/>
        <color rgb="FF000000"/>
        <rFont val="微软雅黑"/>
        <charset val="134"/>
      </rPr>
      <t>电加热</t>
    </r>
  </si>
  <si>
    <t>HVB-SDB1.4E2020Z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</si>
  <si>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6"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</t>
    </r>
  </si>
  <si>
    <t>HVB-SDB1.8E1015Z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</si>
  <si>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7"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1.5KW</t>
    </r>
    <r>
      <rPr>
        <sz val="9"/>
        <color rgb="FF000000"/>
        <rFont val="微软雅黑"/>
        <charset val="134"/>
      </rPr>
      <t>电加热</t>
    </r>
  </si>
  <si>
    <t>HVB-SDB1.8E2020Z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</si>
  <si>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7"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</t>
    </r>
  </si>
  <si>
    <t>HVB-SDB2.0E1015Z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</si>
  <si>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1.5KW</t>
    </r>
    <r>
      <rPr>
        <sz val="9"/>
        <color rgb="FF000000"/>
        <rFont val="微软雅黑"/>
        <charset val="134"/>
      </rPr>
      <t>电加热</t>
    </r>
  </si>
  <si>
    <t>HVB-SDB2.0E2020Z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</si>
  <si>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</t>
    </r>
  </si>
  <si>
    <t>HVB-SDB2.2E1015Z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</si>
  <si>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1.5KW</t>
    </r>
    <r>
      <rPr>
        <sz val="9"/>
        <color rgb="FF000000"/>
        <rFont val="微软雅黑"/>
        <charset val="134"/>
      </rPr>
      <t>电加热</t>
    </r>
  </si>
  <si>
    <t>HVB-SDB2.2E2020Z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</si>
  <si>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</t>
    </r>
  </si>
  <si>
    <t>HVB-SDB2.2E2030Z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</si>
  <si>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3.0KW</t>
    </r>
    <r>
      <rPr>
        <sz val="9"/>
        <color rgb="FF000000"/>
        <rFont val="微软雅黑"/>
        <charset val="134"/>
      </rPr>
      <t>电加热</t>
    </r>
  </si>
  <si>
    <t>HVB-SDB2.5E1020Z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</si>
  <si>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</t>
    </r>
  </si>
  <si>
    <t>HVB-SDB2.5E2030Z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</si>
  <si>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3.0KW</t>
    </r>
    <r>
      <rPr>
        <sz val="9"/>
        <color rgb="FF000000"/>
        <rFont val="微软雅黑"/>
        <charset val="134"/>
      </rPr>
      <t>电加热</t>
    </r>
  </si>
  <si>
    <t>HVB-SDB2.5E2035Z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</si>
  <si>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3.5KW</t>
    </r>
    <r>
      <rPr>
        <sz val="9"/>
        <color rgb="FF000000"/>
        <rFont val="微软雅黑"/>
        <charset val="134"/>
      </rPr>
      <t>电加热</t>
    </r>
  </si>
  <si>
    <t>HVB-SDB2.8E1020Z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</si>
  <si>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</t>
    </r>
  </si>
  <si>
    <t>HVB-SDB2.8E2030Z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</si>
  <si>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3.0KW</t>
    </r>
    <r>
      <rPr>
        <sz val="9"/>
        <color rgb="FF000000"/>
        <rFont val="微软雅黑"/>
        <charset val="134"/>
      </rPr>
      <t>电加热</t>
    </r>
  </si>
  <si>
    <t>HVB-SDB2.8E2040Z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</si>
  <si>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4.0KW</t>
    </r>
    <r>
      <rPr>
        <sz val="9"/>
        <color rgb="FF000000"/>
        <rFont val="微软雅黑"/>
        <charset val="134"/>
      </rPr>
      <t>电加热</t>
    </r>
  </si>
  <si>
    <t>HVB-SDB3.6E1025Z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</si>
  <si>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2.5KW</t>
    </r>
    <r>
      <rPr>
        <sz val="9"/>
        <color rgb="FF000000"/>
        <rFont val="微软雅黑"/>
        <charset val="134"/>
      </rPr>
      <t>电加热</t>
    </r>
  </si>
  <si>
    <t>HVB-SDB3.6E2040Z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</si>
  <si>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4.0KW</t>
    </r>
    <r>
      <rPr>
        <sz val="9"/>
        <color rgb="FF000000"/>
        <rFont val="微软雅黑"/>
        <charset val="134"/>
      </rPr>
      <t>电加热</t>
    </r>
  </si>
  <si>
    <t>HVB-SDB3.6E2050Z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</si>
  <si>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5.0KW</t>
    </r>
    <r>
      <rPr>
        <sz val="9"/>
        <color rgb="FF000000"/>
        <rFont val="微软雅黑"/>
        <charset val="134"/>
      </rPr>
      <t>电加热</t>
    </r>
  </si>
  <si>
    <t>HVB-SDB4.0E1025Z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</si>
  <si>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2.5KW</t>
    </r>
    <r>
      <rPr>
        <sz val="9"/>
        <color rgb="FF000000"/>
        <rFont val="微软雅黑"/>
        <charset val="134"/>
      </rPr>
      <t>电加热</t>
    </r>
  </si>
  <si>
    <t>HVB-SDB4.0E2040Z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</si>
  <si>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4.0KW</t>
    </r>
    <r>
      <rPr>
        <sz val="9"/>
        <color rgb="FF000000"/>
        <rFont val="微软雅黑"/>
        <charset val="134"/>
      </rPr>
      <t>电加热</t>
    </r>
  </si>
  <si>
    <t>HVB-SDB4.0E2050Z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</si>
  <si>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5.0KW</t>
    </r>
    <r>
      <rPr>
        <sz val="9"/>
        <color rgb="FF000000"/>
        <rFont val="微软雅黑"/>
        <charset val="134"/>
      </rPr>
      <t>电加热</t>
    </r>
  </si>
  <si>
    <t>HVB-SDB1.2E1010M4Z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</si>
  <si>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5"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</si>
  <si>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HVB-SDB1.2E2020M4Z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</si>
  <si>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5"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</si>
  <si>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HVB-SDB1.4E1015M4Z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</si>
  <si>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6"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</si>
  <si>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HVB-SDB1.4E2020M4Z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</si>
  <si>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6"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</si>
  <si>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HVB-SDB1.8E1015M4Z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</si>
  <si>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7"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</si>
  <si>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HVB-SDB1.8E2020M4Z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</si>
  <si>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7"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</si>
  <si>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HVB-SDB2.0E1015M4Z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</si>
  <si>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</si>
  <si>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HVB-SDB2.0E2020M4Z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</si>
  <si>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</si>
  <si>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HVB-SDB2.2E1015M4Z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</si>
  <si>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</si>
  <si>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HVB-SDB2.2E2020M4Z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</si>
  <si>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</si>
  <si>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HVB-SDB2.2E2030M4Z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</si>
  <si>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3.0KW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</si>
  <si>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HVB-SDB2.5E1020M4Z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</si>
  <si>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</si>
  <si>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HVB-SDB2.5E2030M4Z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</si>
  <si>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3.0KW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</si>
  <si>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HVB-SDB2.5E2035M4Z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</si>
  <si>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3.5KW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</si>
  <si>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HVB-SDB2.8E1020M4Z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</si>
  <si>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</si>
  <si>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HVB-SDB2.8E2030M4Z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</si>
  <si>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3.0KW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</si>
  <si>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HVB-SDB2.8E2040M4Z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</si>
  <si>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</si>
  <si>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HVB-SDB3.6E1025M4Z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</si>
  <si>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</si>
  <si>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HVB-SDB3.6E2040M4Z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</si>
  <si>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</si>
  <si>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HVB-SDB3.6E2050M4Z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</si>
  <si>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5.0KW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</si>
  <si>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HVB-SDB4.0E1025M4Z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</si>
  <si>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</si>
  <si>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HVB-SDB4.0E2040M4Z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</si>
  <si>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</si>
  <si>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HVB-SDB4.0E2050M4Z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</si>
  <si>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5.0KW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</si>
  <si>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HVB-SDB1.2E1010M6Z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</si>
  <si>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5"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</si>
  <si>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HVB-SDB1.2E2020M6Z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</si>
  <si>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5"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</si>
  <si>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HVB-SDB1.4E1015M6Z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</si>
  <si>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6"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</si>
  <si>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HVB-SDB1.4E2020M6Z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</si>
  <si>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6"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</si>
  <si>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HVB-SDB1.8E1015M6Z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</si>
  <si>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7"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</si>
  <si>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HVB-SDB1.8E2020M6Z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</si>
  <si>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7"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</si>
  <si>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HVB-SDB2.0E1015M6Z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</si>
  <si>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</si>
  <si>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HVB-SDB2.0E2020M6Z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</si>
  <si>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</si>
  <si>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HVB-SDB2.2E1015M6Z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</si>
  <si>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</si>
  <si>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HVB-SDB2.2E2020M6Z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</si>
  <si>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</si>
  <si>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HVB-SDB2.2E2030M6Z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</si>
  <si>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3.0KW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</si>
  <si>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HVB-SDB2.5E1020M6Z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</si>
  <si>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</si>
  <si>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HVB-SDB2.5E2030M6Z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</si>
  <si>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3.0KW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</si>
  <si>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HVB-SDB2.5E2035M6Z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</si>
  <si>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3.5KW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</si>
  <si>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HVB-SDB2.8E1020M6Z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</si>
  <si>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</si>
  <si>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HVB-SDB2.8E2030M6Z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</si>
  <si>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3.0KW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</si>
  <si>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HVB-SDB2.8E2040M6Z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</si>
  <si>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</si>
  <si>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HVB-SDB3.6E1025M6Z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</si>
  <si>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</si>
  <si>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HVB-SDB3.6E2040M6Z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</si>
  <si>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</si>
  <si>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HVB-SDB3.6E2050M6Z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</si>
  <si>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5.0KW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</si>
  <si>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HVB-SDB4.0E1025M6Z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</si>
  <si>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</si>
  <si>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HVB-SDB4.0E2040M6Z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</si>
  <si>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</si>
  <si>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HVB-SDB4.0E2050M6Z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</si>
  <si>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5.0KW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</si>
  <si>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智能建筑能源管理系统</t>
  </si>
  <si>
    <t>WEBS-BEMS-S1</t>
  </si>
  <si>
    <t>标准版，1500点，1年软件维护服务授权</t>
  </si>
  <si>
    <t>WEBS-BEMS-S2</t>
  </si>
  <si>
    <t>标准版，2500点，1年软件维护服务授权</t>
  </si>
  <si>
    <t>WEBS-BEMS-S5</t>
  </si>
  <si>
    <t>标准版，5000点，1年软件维护服务授权</t>
  </si>
  <si>
    <t>WEBS-BEMS-S10</t>
  </si>
  <si>
    <t>标准版，10000点，1年软件维护服务授权</t>
  </si>
  <si>
    <t>WEBS-BEMS-UP-500</t>
  </si>
  <si>
    <t>标准版，增加500点，1年软件维护服务授权</t>
  </si>
  <si>
    <t>WEBS-BEMS-UP-1K</t>
  </si>
  <si>
    <t>标准版，增加1000点，1年软件维护服务授权</t>
  </si>
  <si>
    <t>WEBS-BEMS-A5</t>
  </si>
  <si>
    <t>增强版，5000点，1年软件维护服务授权</t>
  </si>
  <si>
    <t>WEBS-BEMS-DL</t>
  </si>
  <si>
    <t>演示版软件授权，需具备标准版软件授权</t>
  </si>
  <si>
    <t>WEBS-BEMS-DEMO</t>
  </si>
  <si>
    <t>需量控制模块许可，仅可试用一年</t>
  </si>
  <si>
    <t>楼宇自控软件</t>
  </si>
  <si>
    <t>WEBS-L-1</t>
  </si>
  <si>
    <t>楼宇自控软件授权，1500点，1500点，1年软件维护服务授权</t>
  </si>
  <si>
    <t>WEBS-L-2</t>
  </si>
  <si>
    <t>楼宇自控软件授权，2500点，1年软件维护服务授权</t>
  </si>
  <si>
    <t>WEBS-L-5</t>
  </si>
  <si>
    <t>楼宇自控软件授权，5000点，1年软件维护服务授权</t>
  </si>
  <si>
    <t>WEBS-L-10</t>
  </si>
  <si>
    <t>楼宇自控软件授权，10000点，1年软件维护服务授权</t>
  </si>
  <si>
    <t>WEBS-L-UP-500</t>
  </si>
  <si>
    <t>楼宇自控软件升级包，增加500点，1年软件维护服务授权</t>
  </si>
  <si>
    <t>WEBS-L-UP-1K</t>
  </si>
  <si>
    <t>楼宇自控软件升级包，增加1000点，1年软件维护服务授权</t>
  </si>
  <si>
    <t>能耗管理软件</t>
  </si>
  <si>
    <t>EMS-100B</t>
  </si>
  <si>
    <t>能耗管理软件授权，100块电表，1年软件维护服务授权</t>
  </si>
  <si>
    <t>EMS-500B</t>
  </si>
  <si>
    <t>能耗管理软件授权，500块电表，1年软件维护服务授权</t>
  </si>
  <si>
    <t>EMS-1000B</t>
  </si>
  <si>
    <t>能耗管理软件授权，1000块电表，1年软件维护服务授权</t>
  </si>
  <si>
    <t>METER-UP-50</t>
  </si>
  <si>
    <t>升级包，增加50块，1年软件维护服务授权</t>
  </si>
  <si>
    <t>METER-UP-100</t>
  </si>
  <si>
    <t>升级包，增加100块，1年软件维护服务授权</t>
  </si>
  <si>
    <t>延展软件</t>
  </si>
  <si>
    <t>SMA-BEMS-S1</t>
  </si>
  <si>
    <t>WEBS-BEMS-S1增加1年软件维护服务授权</t>
  </si>
  <si>
    <t>SMA-BEMS-S2</t>
  </si>
  <si>
    <t>WEBS-BEMS-S2增加1年软件维护服务授权</t>
  </si>
  <si>
    <t>SMA-BEMS-S5</t>
  </si>
  <si>
    <t>WEBS-BEMS-S5增加1年软件维护服务授权</t>
  </si>
  <si>
    <t>SMA-BEMS-S10</t>
  </si>
  <si>
    <t>WEBS-BEMS-S10增加1年软件维护服务授权</t>
  </si>
  <si>
    <t>SMA-BEMS-A5</t>
  </si>
  <si>
    <t>WEBS-BEMS-A5增加1年软件维护服务授权</t>
  </si>
  <si>
    <t>SMA-L-1</t>
  </si>
  <si>
    <t>WEBS-L-1增加1年软件维护服务授权</t>
  </si>
  <si>
    <t>SMA-L-2</t>
  </si>
  <si>
    <t>WEBS-L-2增加1年软件维护服务授权</t>
  </si>
  <si>
    <t>SMA-L-5</t>
  </si>
  <si>
    <t>WEBS-L-5增加1年软件维护服务授权</t>
  </si>
  <si>
    <t>SMA-L-10</t>
  </si>
  <si>
    <t>WEBS-L-10增加1年软件维护服务授权</t>
  </si>
  <si>
    <t>SMA-EMS-100B</t>
  </si>
  <si>
    <t>EMS-100B增加1年软件维护服务授权</t>
  </si>
  <si>
    <t>SMA-EMS-500B</t>
  </si>
  <si>
    <t>EMS-500B增加1年软件维护服务授权</t>
  </si>
  <si>
    <t>SMA-EMS-1000B</t>
  </si>
  <si>
    <t>EMS-1000B增加1年软件维护服务授权</t>
  </si>
  <si>
    <t>软件</t>
  </si>
  <si>
    <t>HiTS-S07A</t>
  </si>
  <si>
    <t>7英寸触摸屏</t>
  </si>
  <si>
    <t>HiTS-S10A</t>
  </si>
  <si>
    <t>10英寸触摸屏</t>
  </si>
  <si>
    <t>WEB-S-0-N4</t>
  </si>
  <si>
    <t>Supervisor,不支持Niagara network连接，用于集成各种IP设备</t>
  </si>
  <si>
    <t>WEB-S-1-N4</t>
  </si>
  <si>
    <t>Supervisor,支持1个Niagara network连接</t>
  </si>
  <si>
    <t>WEB-S-2-N4</t>
  </si>
  <si>
    <t>Supervisor,支持2个Niagara network连接</t>
  </si>
  <si>
    <t>WEB-S-3-N4</t>
  </si>
  <si>
    <t>Supervisor,支持3个Niagara network连接</t>
  </si>
  <si>
    <t>WEB-S-10-N4</t>
  </si>
  <si>
    <t>Supervisor,支持10个Niagara network连接</t>
  </si>
  <si>
    <t>WEB-S-100-N4</t>
  </si>
  <si>
    <t>Supervisor,支持100个Niagara network连接</t>
  </si>
  <si>
    <t>WEB-S-UNL-N4</t>
  </si>
  <si>
    <t>Supervisor,支持不限数量的Niagara network连接</t>
  </si>
  <si>
    <t>SUP-UP-1</t>
  </si>
  <si>
    <t>升级包：在已购买的Supervisor上增加1个Niagara Network连接</t>
  </si>
  <si>
    <t>SUP-UP-100</t>
  </si>
  <si>
    <t>升级包：将SUP-0 ～SUP-10升级到SUP-100</t>
  </si>
  <si>
    <t>SUP-UP-UNL</t>
  </si>
  <si>
    <t>升级包：将SUP-100升级到SUP-UNL</t>
  </si>
  <si>
    <t>SUP-DEVICE-10</t>
  </si>
  <si>
    <t>Supervisor 设备升级包：增加10个Device</t>
  </si>
  <si>
    <t>SUP-DEVICE-25</t>
  </si>
  <si>
    <t>Supervisor设备升级包：增加25个Device</t>
  </si>
  <si>
    <t>SUP-DEVICE-50</t>
  </si>
  <si>
    <t>Supervisor设备升级包：增加50个Device</t>
  </si>
  <si>
    <t>SUP-DEVICE-100</t>
  </si>
  <si>
    <t>Supervisor设备升级包：增加100个Device</t>
  </si>
  <si>
    <t>SUP-DEVICE-200</t>
  </si>
  <si>
    <t>Supervisor设备升级包：增加200个Device</t>
  </si>
  <si>
    <t>SUP-DEVICE-500</t>
  </si>
  <si>
    <t>Supervisor 500 field Device pack (Standard drivers included). 25,000 points</t>
  </si>
  <si>
    <t>SUP-DEVICE-1000</t>
  </si>
  <si>
    <t>Supervisor 1000 field Device pack (Standard drivers included). 50,000 points</t>
  </si>
  <si>
    <t>DR-S-DB-CSV</t>
  </si>
  <si>
    <t>驱动：CSV数据库</t>
  </si>
  <si>
    <t>DR-S-DB-MYSQL</t>
  </si>
  <si>
    <t>驱动：MYSQL数据库</t>
  </si>
  <si>
    <t>DR-S-DB-ORCL</t>
  </si>
  <si>
    <t>驱动：Oracle 11G 数据库</t>
  </si>
  <si>
    <t>DR-S-DB-SQL</t>
  </si>
  <si>
    <t>驱动：SQL数据库</t>
  </si>
  <si>
    <t>WEB-ALM-CONSOLE-N4</t>
  </si>
  <si>
    <t xml:space="preserve">N4 WEB ALARM CONSOLE                    </t>
  </si>
  <si>
    <t>SUP-0-SMA-INIT</t>
  </si>
  <si>
    <t>Supervisor 0 -18个月软件维护（仅限首次购买 Supervisor 0时购买）</t>
  </si>
  <si>
    <t>SUP-1-SMA-INIT</t>
  </si>
  <si>
    <t>Supervisor 0 -18个月软件维护（仅限首次购买 Supervisor 1时购买）</t>
  </si>
  <si>
    <t>SUP-2-SMA-INIT</t>
  </si>
  <si>
    <t>Supervisor 0 -18个月软件维护（仅限首次购买 Supervisor 2时购买）</t>
  </si>
  <si>
    <t>SUP-3-SMA-INIT</t>
  </si>
  <si>
    <t>Supervisor 0 -18个月软件维护（仅限首次购买 Supervisor 3时购买）</t>
  </si>
  <si>
    <t>SUP-10-SMA-INIT</t>
  </si>
  <si>
    <r>
      <rPr>
        <sz val="10"/>
        <rFont val="Arial"/>
        <charset val="134"/>
      </rPr>
      <t>Supervisor 0 -18</t>
    </r>
    <r>
      <rPr>
        <sz val="10"/>
        <rFont val="宋体"/>
        <charset val="134"/>
      </rPr>
      <t>个月软件维护（仅限首次购买</t>
    </r>
    <r>
      <rPr>
        <sz val="10"/>
        <rFont val="Arial"/>
        <charset val="134"/>
      </rPr>
      <t xml:space="preserve"> Supervisor 10</t>
    </r>
    <r>
      <rPr>
        <sz val="10"/>
        <rFont val="宋体"/>
        <charset val="134"/>
      </rPr>
      <t>时购买）</t>
    </r>
  </si>
  <si>
    <t>SUP-100-SMA-INIT</t>
  </si>
  <si>
    <r>
      <rPr>
        <sz val="10"/>
        <rFont val="Arial"/>
        <charset val="134"/>
      </rPr>
      <t>Supervisor 0 -18</t>
    </r>
    <r>
      <rPr>
        <sz val="10"/>
        <rFont val="宋体"/>
        <charset val="134"/>
      </rPr>
      <t>个月软件维护（仅限首次购买</t>
    </r>
    <r>
      <rPr>
        <sz val="10"/>
        <rFont val="Arial"/>
        <charset val="134"/>
      </rPr>
      <t xml:space="preserve"> Supervisor 100</t>
    </r>
    <r>
      <rPr>
        <sz val="10"/>
        <rFont val="宋体"/>
        <charset val="134"/>
      </rPr>
      <t>时购买）</t>
    </r>
  </si>
  <si>
    <t>SUP-UNL-SMA-INIT</t>
  </si>
  <si>
    <t>Supervisor UNL-18个月软件维护（仅限首次购买 Supervisor UNL时购买）</t>
  </si>
  <si>
    <t>SUP-0-SMA-1YR</t>
  </si>
  <si>
    <t>N4 Supervisor软件~~Supervisor 0 -1年软件维护</t>
  </si>
  <si>
    <t>SUP-0-SMA-3YR</t>
  </si>
  <si>
    <t>N4 Supervisor软件~~Supervisor 0 -3年软件维护</t>
  </si>
  <si>
    <t>SUP-0-SMA-5YR</t>
  </si>
  <si>
    <t>N4 Supervisor软件~~Supervisor 0 -5年软件维护</t>
  </si>
  <si>
    <t>SUP-1-SMA-1YR</t>
  </si>
  <si>
    <t>N4 Supervisor软件~~Supervisor 10 -1年软件维护</t>
  </si>
  <si>
    <t>SUP-1-SMA-3YR</t>
  </si>
  <si>
    <t>N4 Supervisor软件~~Supervisor 10 -3年软件维护</t>
  </si>
  <si>
    <t>SUP-1-SMA-5YR</t>
  </si>
  <si>
    <t>N4 Supervisor软件~~Supervisor 10 -5年软件维护</t>
  </si>
  <si>
    <t>SUP-2-SMA-1YR</t>
  </si>
  <si>
    <t>N4 Supervisor软件~~Supervisor 2 -1年软件维护</t>
  </si>
  <si>
    <t>SUP-2-SMA-3YR</t>
  </si>
  <si>
    <t>N4 Supervisor软件~~Supervisor 2 -3年软件维护</t>
  </si>
  <si>
    <t>SUP-2-SMA-5YR</t>
  </si>
  <si>
    <t>N4 Supervisor软件~~Supervisor 2 -5年软件维护</t>
  </si>
  <si>
    <t>SUP-3-SMA-1YR</t>
  </si>
  <si>
    <t>N4 Supervisor软件~~Supervisor 3 -1年软件维护</t>
  </si>
  <si>
    <t>SUP-3-SMA-3YR</t>
  </si>
  <si>
    <t>N4 Supervisor软件~~Supervisor 3 -3年软件维护</t>
  </si>
  <si>
    <t>SUP-3-SMA-5YR</t>
  </si>
  <si>
    <t>N4 Supervisor软件~~Supervisor 3 -5年软件维护</t>
  </si>
  <si>
    <t>SUP-10-SMA-1YR</t>
  </si>
  <si>
    <t>SUP-10-SMA-3YR</t>
  </si>
  <si>
    <t>SUP-10-SMA-5YR</t>
  </si>
  <si>
    <t>SUP-100-SMA-1YR</t>
  </si>
  <si>
    <t>N4 Supervisor软件~~Supervisor 100 -1年软件维护</t>
  </si>
  <si>
    <t>SUP-100-SMA-3YR</t>
  </si>
  <si>
    <t>N4 Supervisor软件~~Supervisor 100 -3年软件维护</t>
  </si>
  <si>
    <t>SUP-100-SMA-5YR</t>
  </si>
  <si>
    <t>N4 Supervisor软件~~Supervisor 100 -5年软件维护</t>
  </si>
  <si>
    <t>SUP-UNL-SMA-1YR</t>
  </si>
  <si>
    <t>N4 Supervisor软件~~Supervisor UNL -1年软件维护</t>
  </si>
  <si>
    <t>SUP-UNL-SMA-3YR</t>
  </si>
  <si>
    <t>N4 Supervisor软件~~Supervisor UNL -3年软件维护</t>
  </si>
  <si>
    <t>SUP-UNL-SMA-5YR</t>
  </si>
  <si>
    <t>N4 Supervisor软件~~Supervisor UNL -5年软件维护</t>
  </si>
  <si>
    <t>网络控制器</t>
  </si>
  <si>
    <t>WEB-S-DEMO-N4</t>
  </si>
  <si>
    <t>DEMO软件</t>
  </si>
  <si>
    <t>ECG100-CE</t>
  </si>
  <si>
    <t>ECC200-PE</t>
  </si>
  <si>
    <t>ECC200-PE1</t>
  </si>
  <si>
    <t>ECC200-PE5</t>
  </si>
  <si>
    <t>WEB-8000</t>
  </si>
  <si>
    <r>
      <rPr>
        <sz val="10"/>
        <rFont val="Arial"/>
        <charset val="134"/>
      </rPr>
      <t xml:space="preserve">WEB 8000 </t>
    </r>
    <r>
      <rPr>
        <sz val="10"/>
        <rFont val="宋体"/>
        <charset val="134"/>
      </rPr>
      <t>控制器硬件，含</t>
    </r>
    <r>
      <rPr>
        <sz val="10"/>
        <rFont val="Arial"/>
        <charset val="134"/>
      </rPr>
      <t>WEB-8000-CSE-004</t>
    </r>
    <r>
      <rPr>
        <sz val="10"/>
        <rFont val="宋体"/>
        <charset val="134"/>
      </rPr>
      <t>，</t>
    </r>
    <r>
      <rPr>
        <sz val="10"/>
        <rFont val="Arial"/>
        <charset val="134"/>
      </rPr>
      <t>WEB-8000-USD-CSE</t>
    </r>
    <r>
      <rPr>
        <sz val="10"/>
        <rFont val="宋体"/>
        <charset val="134"/>
      </rPr>
      <t>，</t>
    </r>
    <r>
      <rPr>
        <sz val="10"/>
        <rFont val="Arial"/>
        <charset val="134"/>
      </rPr>
      <t>WEB-8000-BRAND</t>
    </r>
  </si>
  <si>
    <t>WEB-8000-DEMO</t>
  </si>
  <si>
    <t>WEB 8000 Demo套件，包括WEB 8000控制器， 支持500 device，支持所有Tridium有效的驱动。  版本：要求Niagara4.1或以上版本。  不包含附件包。如需购买电源及其他扩展模块可参考产品列表。</t>
  </si>
  <si>
    <t>WEB-8005-U</t>
  </si>
  <si>
    <t>WEB 8000控制器，支持5个Device且数据点不大于250点</t>
  </si>
  <si>
    <t>WEB-8010-U</t>
  </si>
  <si>
    <t>WEB 8000控制器，支持10个Device且数据点不大于500点</t>
  </si>
  <si>
    <t>WEB-8025-U</t>
  </si>
  <si>
    <t>WEB 8000控制器，支持25个Device且数据点不大于1,250点</t>
  </si>
  <si>
    <t>WEB-8100-U</t>
  </si>
  <si>
    <t>WEB 8000控制器，支持100个Device且数据点不大于5,000点</t>
  </si>
  <si>
    <t>WEB-8200-U</t>
  </si>
  <si>
    <t>WEB 8000控制器，支持200个Device且数据点不大于10,000点</t>
  </si>
  <si>
    <t>DEVICE-10</t>
  </si>
  <si>
    <t>10个Device（500点）升级包，仅在首次购买WEB 8000软件时可以购买</t>
  </si>
  <si>
    <t>DEVICE-25</t>
  </si>
  <si>
    <t>25个Device（1250点）升级包，仅在首次购买WEB 8000软件时可以购买</t>
  </si>
  <si>
    <t>DEVICE-50</t>
  </si>
  <si>
    <t>50个Device（2500点）升级包，仅在首次购买WEB 8000软件时可以购买</t>
  </si>
  <si>
    <t>NPB-8000-232</t>
  </si>
  <si>
    <t>WEB8000附件，单串口R232模块</t>
  </si>
  <si>
    <t>NPB-8000-2X-485</t>
  </si>
  <si>
    <t>WEB8000附件，双串口RS485模块</t>
  </si>
  <si>
    <t>NPB-8000-LON</t>
  </si>
  <si>
    <t>WEB8000附件，增加一个单口 LON FTT10A模块</t>
  </si>
  <si>
    <t>WPM-8000</t>
  </si>
  <si>
    <t>WEB8000墙插电源（90 - 240 VAC, 50/60 Hz.）</t>
  </si>
  <si>
    <t>SMA-8005-1YR-INIT</t>
  </si>
  <si>
    <t>WEB 8005 - Initial 18 month maintenance must be purchased in conjunction with initial Core software.  Optional 3 or 5 year maintenance may be substituted.</t>
  </si>
  <si>
    <t>SMA-8010-1YR-INIT</t>
  </si>
  <si>
    <t>WEB 8010 - Initial 18 month maintenance must be purchased in conjunction with initial Core software.  Optional 3 or 5 year maintenance may be substituted.</t>
  </si>
  <si>
    <t>SMA-8025-1YR-INIT</t>
  </si>
  <si>
    <t>WEB 8025 - Initial 18 month maintenance must be purchased in conjunction with initial Core software.  Optional 3 or 5 year maintenance may be substituted.</t>
  </si>
  <si>
    <t>SMA-8100-1YR-INIT</t>
  </si>
  <si>
    <t>WEB 8100 - Initial 18 month maintenance must be purchased in conjunction with initial Core software.  Optional 3 or 5 year maintenance may be substituted.</t>
  </si>
  <si>
    <t>SMA-8200-1YR-INIT</t>
  </si>
  <si>
    <t>WEB 8200 - Initial 18 month maintenance must be purchased in conjunction with initial Core software.  Optional 3 or 5 year maintenance may be substituted.</t>
  </si>
  <si>
    <t>SMA-8005-1YR</t>
  </si>
  <si>
    <t>WEB-8000软件~~WEB 8005 1年软件维护费</t>
  </si>
  <si>
    <t>SMA-8005-3YR</t>
  </si>
  <si>
    <t>WEB-8000软件~~WEB 8005 3年软件维护费</t>
  </si>
  <si>
    <t>SMA-8005-5YR</t>
  </si>
  <si>
    <t>WEB-8000软件~~WEB 8005 5年软件维护费</t>
  </si>
  <si>
    <t>SMA-8010-1YR</t>
  </si>
  <si>
    <t>WEB-8000软件~~WEB 8010 1年软件维护费</t>
  </si>
  <si>
    <t>SMA-8010-3YR</t>
  </si>
  <si>
    <t>WEB-8000软件~~WEB 8010 3年软件维护费</t>
  </si>
  <si>
    <t>SMA-8010-5YR</t>
  </si>
  <si>
    <t>WEB-8000软件~~WEB 8010 5年软件维护费</t>
  </si>
  <si>
    <t>SMA-8100-1YR</t>
  </si>
  <si>
    <t>WEB-8000软件~~WEB 8100 1年软件维护费</t>
  </si>
  <si>
    <t>SMA-8100-3YR</t>
  </si>
  <si>
    <t>WEB-8000软件~~WEB 8100 3年软件维护费</t>
  </si>
  <si>
    <t>SMA-8100-5YR</t>
  </si>
  <si>
    <t>WEB-8000软件~~WEB 8100 5年软件维护费</t>
  </si>
  <si>
    <t>SMA-8025-1YR</t>
  </si>
  <si>
    <t>WEB-8000软件~~WEB 8025 1年软件维护费</t>
  </si>
  <si>
    <t>SMA-8025-3YR</t>
  </si>
  <si>
    <t>WEB-8000软件~~WEB 8025 3年软件维护费</t>
  </si>
  <si>
    <t>SMA-8025-5YR</t>
  </si>
  <si>
    <t>WEB-8000软件~~WEB 8025 5年软件维护费</t>
  </si>
  <si>
    <t>SMA-8200-1YR</t>
  </si>
  <si>
    <t>WEB-8000软件~~WEB 8200 1年软件维护费</t>
  </si>
  <si>
    <t>SMA-8200-3YR</t>
  </si>
  <si>
    <t>WEB-8000软件~~WEB 8200 3年软件维护费</t>
  </si>
  <si>
    <t>SMA-8200-5YR</t>
  </si>
  <si>
    <t>WEB-8000软件~~WEB 8200 5年软件维护费</t>
  </si>
  <si>
    <t>NC-8005</t>
  </si>
  <si>
    <t>WEB 8000核心软件，支持5个Device且数据点不大于250点</t>
  </si>
  <si>
    <t>NC-8010</t>
  </si>
  <si>
    <t>WEB 8000核心软件，支持10个Device且数据点不大于500点</t>
  </si>
  <si>
    <t>NC-8025</t>
  </si>
  <si>
    <t>WEB 8000核心软件，支持25个Device且数据点不大于1,250点</t>
  </si>
  <si>
    <t>NC-8100</t>
  </si>
  <si>
    <t>WEB 8000核心软件，支持100个Device且数据点不大于5,000点</t>
  </si>
  <si>
    <t>NC-8200</t>
  </si>
  <si>
    <t>WEB 8000核心软件，支持200个Device且数据点不大于10,000点</t>
  </si>
  <si>
    <t>DDC控制器</t>
  </si>
  <si>
    <t>PUB6438S-CHN</t>
  </si>
  <si>
    <t>Unitary BACnet 6 UI, 4 DI, 3 AO, 8 DO</t>
  </si>
  <si>
    <t>PUB6438SR-CHN</t>
  </si>
  <si>
    <t>PROGRAMMABLE UNITARY BACnet CONTROLLER, 6 UI, 4 DI, 3 AO, 8 DO with Relays</t>
  </si>
  <si>
    <t>PUL6438S-CHN</t>
  </si>
  <si>
    <t>Programmable Unitary Controller with 21 IO, with Lon, Free programming</t>
  </si>
  <si>
    <t>PUL6438SR-CHN</t>
  </si>
  <si>
    <t>PROGRAMMABLE UNITARY LON CONTROLLER, 6 UI, 4 DI, 3 AO, 8 DO with Relays</t>
  </si>
  <si>
    <t>SIO12000</t>
  </si>
  <si>
    <t>Sylk IO Module 12UI</t>
  </si>
  <si>
    <t>SIO6042</t>
  </si>
  <si>
    <t>Sylk IO Module 6UI, 4AO, 2DO</t>
  </si>
  <si>
    <t>PUB4024S/U</t>
  </si>
  <si>
    <t>PROGRAMMABLE UNITARY BACnet CONTROLLER , UI*4, DI*0,AO*2,DO*4</t>
  </si>
  <si>
    <t>PUB6438SR/U</t>
  </si>
  <si>
    <t>PUL6438SR/U</t>
  </si>
  <si>
    <t>PVB0000AS/U</t>
  </si>
  <si>
    <t>PROGRAMMABLE VAV BACnet CONTROLLER WITH ACTUATOR, WITHOUT IOs</t>
  </si>
  <si>
    <t>PVB4022AS/U</t>
  </si>
  <si>
    <t>PROGRAMMABLE VAV BACnet CONTROLLER WITH ACTUATOR,  UI*4, DI*0,AO*2,DO*2</t>
  </si>
  <si>
    <t>PVL0000AS/U</t>
  </si>
  <si>
    <t>PROGRAMMABLE VAV CONTROLLER with ACTUATOR, without IOs</t>
  </si>
  <si>
    <t>PVL4022AS/U</t>
  </si>
  <si>
    <t>PROGRAMMABLE VAV CONTROLLER with ACTUATOR,  UI*4, DI*0,AO*2,DO*2</t>
  </si>
  <si>
    <t>PEC8445-PB1-SM</t>
  </si>
  <si>
    <t>PEC8445-PB1-SO</t>
  </si>
  <si>
    <t>PUC8445-PB1</t>
  </si>
  <si>
    <t>Programmable BACnet IP Controller, 8UI, 4DI, 4AO, 5DO</t>
  </si>
  <si>
    <t>PUC5533-EM5</t>
  </si>
  <si>
    <t>PUC6002-EM5</t>
  </si>
  <si>
    <t>PUC5533-EM2</t>
  </si>
  <si>
    <t>Expandable Module of Programmable BACnet IP Controller, 5UI, 5DI, 3AO, 3DO</t>
  </si>
  <si>
    <t>PUC6002-EM2</t>
  </si>
  <si>
    <t>Expandable Module of Programmable BACnet IP Controller, 6UI, 0DI, 0AO, 2DO</t>
  </si>
  <si>
    <t>PUC5533-PB2</t>
  </si>
  <si>
    <t>PUC通用BACnet控制器5UI, 5DI, 3AO, 3DO</t>
  </si>
  <si>
    <t>PUC6002-PB2</t>
  </si>
  <si>
    <t>PUC通用BACnet控制器6UI, 2AO</t>
  </si>
  <si>
    <t>PEC8044-PB1-SO</t>
  </si>
  <si>
    <t>BACnet IP/Modbus TCP/Modbus RTU DDC</t>
  </si>
  <si>
    <t>PUC16000-EM2</t>
  </si>
  <si>
    <t>IO, UI16</t>
  </si>
  <si>
    <t>PUC00016-EM2</t>
  </si>
  <si>
    <t>IO, DO16</t>
  </si>
  <si>
    <t>新VAV控制器及面板</t>
  </si>
  <si>
    <t>PVB0000AS-E</t>
  </si>
  <si>
    <t>VAV controller, no IO</t>
  </si>
  <si>
    <t>PVB0000AS-E-PACK</t>
  </si>
  <si>
    <t>VAV controller, no IO, 20个/包装</t>
  </si>
  <si>
    <t>PVB4022AS-E</t>
  </si>
  <si>
    <t>VAV controller, 4UI+2AO+2DO</t>
  </si>
  <si>
    <t>PVB4022AS-E-PACK</t>
  </si>
  <si>
    <t>VAV controller, 4UI+2AO+2DO, 20个/包装</t>
  </si>
  <si>
    <t>TR42-E-PACK</t>
  </si>
  <si>
    <t>TR42-E</t>
  </si>
  <si>
    <t>PVB4024NS/U</t>
  </si>
  <si>
    <t>PROGRAMMABLE VAV  BACnet CONTROLLER, UI*4, DI*0,AO*2,DO*4</t>
  </si>
  <si>
    <t>PVB6436AS/U</t>
  </si>
  <si>
    <t>VAV BACnet 6 UI, 4 DI, 3 AO, 6 DO &amp; Actuator</t>
  </si>
  <si>
    <t>PVB6438NS/U</t>
  </si>
  <si>
    <t>VAV BACnet 6 UI, 4 DI, 3 AO, 8 DO</t>
  </si>
  <si>
    <t>PVL6436AS/U</t>
  </si>
  <si>
    <t>PROGRAMMABLE VAV CONTROLLER W/ACTUATOR</t>
  </si>
  <si>
    <t>PVL6438NS/U</t>
  </si>
  <si>
    <t>PROGRAMMABLE VAV CONTROLLER</t>
  </si>
  <si>
    <t>WEB-8040V</t>
  </si>
  <si>
    <t>硬件~~WEB 8000 控制器硬件VAV控制器</t>
  </si>
  <si>
    <t>WEB-8060V</t>
  </si>
  <si>
    <t>WEB-8100V</t>
  </si>
  <si>
    <t>WEB-8140V</t>
  </si>
  <si>
    <t>WEB-8200V</t>
  </si>
  <si>
    <t>T7460D1005</t>
  </si>
  <si>
    <t>VAVII CONTROLLER</t>
  </si>
  <si>
    <t>全新款单风道变风量末端</t>
  </si>
  <si>
    <t>2022年2月上市</t>
  </si>
  <si>
    <t>HVB-SDB1.2</t>
  </si>
  <si>
    <t>单风道标准型</t>
  </si>
  <si>
    <t>HVB-SDB1.4</t>
  </si>
  <si>
    <t>HVB-SDB1.8</t>
  </si>
  <si>
    <t>HVB-SDB2.0</t>
  </si>
  <si>
    <t>HVB-SDB2.2</t>
  </si>
  <si>
    <t>HVB-SDB2.5</t>
  </si>
  <si>
    <t>HVB-SDB2.8</t>
  </si>
  <si>
    <t>HVB-SDB3.6</t>
  </si>
  <si>
    <t>HVB-SDB4.0</t>
  </si>
  <si>
    <t>HVB-SDB1.2M4</t>
  </si>
  <si>
    <t>单风道带MOA型</t>
  </si>
  <si>
    <t>HVB-SDB1.4M4</t>
  </si>
  <si>
    <t>HVB-SDB1.8M4</t>
  </si>
  <si>
    <t>HVB-SDB2.0M4</t>
  </si>
  <si>
    <t>HVB-SDB2.2M4</t>
  </si>
  <si>
    <t>HVB-SDB2.5M4</t>
  </si>
  <si>
    <t>HVB-SDB2.8M4</t>
  </si>
  <si>
    <t>HVB-SDB3.6M4</t>
  </si>
  <si>
    <t>HVB-SDB4.0M4</t>
  </si>
  <si>
    <t>HVB-SDB1.2R1</t>
  </si>
  <si>
    <t>5 inch(124mm) single duct VAV Box W. HWR</t>
  </si>
  <si>
    <t>HVB-SDB1.4R1</t>
  </si>
  <si>
    <t>6 inch(149mm) single duct VAV Box W. HWR</t>
  </si>
  <si>
    <t>HVB-SDB1.8R1</t>
  </si>
  <si>
    <t>7 inch(175mm) single duct VAV Box W. HWR</t>
  </si>
  <si>
    <t>HVB-SDB2.0R1</t>
  </si>
  <si>
    <t>8 inch(200mm) single duct VAV Box W. HWR</t>
  </si>
  <si>
    <t>HVB-SDB2.2R1</t>
  </si>
  <si>
    <t>9 inch(229mm) single duct VAV Box W. HWR</t>
  </si>
  <si>
    <t>HVB-SDB2.5R1</t>
  </si>
  <si>
    <t xml:space="preserve">10 (251mm) single duct VAV Box W. HWR   </t>
  </si>
  <si>
    <t>HVB-SDB2.8R1</t>
  </si>
  <si>
    <t xml:space="preserve">12 (302mm) single duct VAV Box W. HWR   </t>
  </si>
  <si>
    <t>HVB-SDB3.6R1</t>
  </si>
  <si>
    <t xml:space="preserve">14 (352mm) single duct VAV Box W. HWR   </t>
  </si>
  <si>
    <t>HVB-SDB4.0R1</t>
  </si>
  <si>
    <t xml:space="preserve">16 (403mm) single duct VAV Box W. HWR   </t>
  </si>
  <si>
    <t>HVB-SDB1.2R2</t>
  </si>
  <si>
    <t>HVB-SDB1.4R2</t>
  </si>
  <si>
    <t>HVB-SDB1.8R2</t>
  </si>
  <si>
    <t>HVB-SDB2.0R2</t>
  </si>
  <si>
    <t>HVB-SDB2.2R2</t>
  </si>
  <si>
    <t>HVB-SDB2.5R2</t>
  </si>
  <si>
    <t>HVB-SDB2.8R2</t>
  </si>
  <si>
    <t>HVB-SDB3.6R2</t>
  </si>
  <si>
    <t>HVB-SDB4.0R2</t>
  </si>
  <si>
    <t>HVB-SDB1.2E2020</t>
  </si>
  <si>
    <t>5 SD Box,w. E-REH2.0kw</t>
  </si>
  <si>
    <t>HVB-SDB1.4E1015</t>
  </si>
  <si>
    <t>6 SD Box,w. E-REH1.5kw</t>
  </si>
  <si>
    <t>HVB-SDB1.4E2020</t>
  </si>
  <si>
    <t>6 SD Box,w. E-REH2.0kw</t>
  </si>
  <si>
    <t>HVB-SDB1.8E1015</t>
  </si>
  <si>
    <t>7 SD Box,w. E-REH1.5kw</t>
  </si>
  <si>
    <t>HVB-SDB1.8E2020</t>
  </si>
  <si>
    <t>7 SD Box,w. E-REH2.0kw</t>
  </si>
  <si>
    <t>HVB-SDB2.0E1015</t>
  </si>
  <si>
    <t>8 SD Box,w. E-REH1.5kw</t>
  </si>
  <si>
    <t>HVB-SDB2.0E2020</t>
  </si>
  <si>
    <t>8 SD Box,w. E-REH2.0kw</t>
  </si>
  <si>
    <t>HVB-SDB2.2E1015</t>
  </si>
  <si>
    <t>9 SD Box,w. E-REH1.5kw</t>
  </si>
  <si>
    <t>HVB-SDB2.2E2020</t>
  </si>
  <si>
    <t>9 SD Box,w. E-REH2.0kw</t>
  </si>
  <si>
    <t>HVB-SDB2.2E2030</t>
  </si>
  <si>
    <t>9 SD Box,w. E-REH3.0kw</t>
  </si>
  <si>
    <t>HVB-SDB2.5E1020</t>
  </si>
  <si>
    <t xml:space="preserve">10 SD Box,w. E-REH2.0kw     </t>
  </si>
  <si>
    <t>HVB-SDB2.5E2030</t>
  </si>
  <si>
    <t xml:space="preserve">10 SD Box,w. E-REH3.0kw     </t>
  </si>
  <si>
    <t>HVB-SDB2.5E2035</t>
  </si>
  <si>
    <t xml:space="preserve">10 SD Box,w. E-REH3.5kw     </t>
  </si>
  <si>
    <t>HVB-SDB2.8E1020</t>
  </si>
  <si>
    <t xml:space="preserve">12 SD Box,w. E-REH2.0kw     </t>
  </si>
  <si>
    <t>HVB-SDB2.8E2030</t>
  </si>
  <si>
    <t xml:space="preserve">12 SD Box,w. E-REH3.0kw     </t>
  </si>
  <si>
    <t>HVB-SDB2.8E2040</t>
  </si>
  <si>
    <t xml:space="preserve">12 SD Box,w. E-REH4.0kw     </t>
  </si>
  <si>
    <t>HVB-SDB3.6E1025</t>
  </si>
  <si>
    <t xml:space="preserve">14 SD Box,w. E-REH2.5kw     </t>
  </si>
  <si>
    <t>HVB-SDB3.6E2040</t>
  </si>
  <si>
    <t xml:space="preserve">14 SD Box,w. E-REH4.0kw     </t>
  </si>
  <si>
    <t>HVB-SDB3.6E2050</t>
  </si>
  <si>
    <t xml:space="preserve">14 SD Box,w. E-REH5.0kw     </t>
  </si>
  <si>
    <t>HVB-SDB4.0E1025</t>
  </si>
  <si>
    <t xml:space="preserve">16 SD Box,w. E-REH2.5kw     </t>
  </si>
  <si>
    <t>HVB-SDB4.0E2040</t>
  </si>
  <si>
    <t xml:space="preserve">16 SD Box,w. E-REH4.0kw     </t>
  </si>
  <si>
    <t>HVB-SDB4.0E2050</t>
  </si>
  <si>
    <t xml:space="preserve">16 SD Box,w. E-REH5.0kw     </t>
  </si>
  <si>
    <t>HVB-SDB1.2E1010M4</t>
  </si>
  <si>
    <t xml:space="preserve">5 SD Box,w.e-reh1.0kw,and 4-outlet MOA  </t>
  </si>
  <si>
    <t>HVB-SDB1.2E2020M4</t>
  </si>
  <si>
    <t xml:space="preserve">5 SD Box,w.e-reh2.0kw,and 4-outlet MOA  </t>
  </si>
  <si>
    <t>HVB-SDB1.4E1015M4</t>
  </si>
  <si>
    <t xml:space="preserve">6 SD Box,w.e-reh1.5kw,and 4-outlet MOA  </t>
  </si>
  <si>
    <t>HVB-SDB1.4E2020M4</t>
  </si>
  <si>
    <t xml:space="preserve">6 SD Box,w.e-reh2.0kw,and 4-outlet MOA  </t>
  </si>
  <si>
    <t>HVB-SDB1.8E1015M4</t>
  </si>
  <si>
    <t xml:space="preserve">7 SD Box,w.e-reh1.5kw,and 4-outlet MOA  </t>
  </si>
  <si>
    <t>HVB-SDB1.8E2020M4</t>
  </si>
  <si>
    <t xml:space="preserve">7 SD Box,w.e-reh2.0kw,and 4-outlet MOA  </t>
  </si>
  <si>
    <t>HVB-SDB2.0E1015M4</t>
  </si>
  <si>
    <t xml:space="preserve">8 SD Box,w.e-reh1.5kw,and 4-outlet MOA  </t>
  </si>
  <si>
    <t>HVB-SDB2.0E2020M4</t>
  </si>
  <si>
    <t xml:space="preserve">8 SD Box,w.e-reh2.0kw,and 4-outlet MOA  </t>
  </si>
  <si>
    <t>HVB-SDB2.2E1015M4</t>
  </si>
  <si>
    <t xml:space="preserve">9 SD Box,w.e-reh1.5kw,and 4-outlet MOA  </t>
  </si>
  <si>
    <t>HVB-SDB2.2E2020M4</t>
  </si>
  <si>
    <t xml:space="preserve">9 SD Box,w.e-reh2.0kw,and 4-outlet MOA  </t>
  </si>
  <si>
    <t>HVB-SDB2.2E2030M4</t>
  </si>
  <si>
    <t xml:space="preserve">9 SD Box,w.e-reh3.0kw,and 4-outlet MOA  </t>
  </si>
  <si>
    <t>HVB-SDB2.5E1020M4</t>
  </si>
  <si>
    <t xml:space="preserve">10 SD Box,w.e-reh2.0kw,and 4-outlet MOA </t>
  </si>
  <si>
    <t>HVB-SDB2.5E2030M4</t>
  </si>
  <si>
    <t xml:space="preserve">10 SD Box,w.e-reh3.0kw,and 4-outlet MOA </t>
  </si>
  <si>
    <t>HVB-SDB2.5E2035M4</t>
  </si>
  <si>
    <t xml:space="preserve">10 SD Box,w.e-reh3.5kw,and 4-outlet MOA </t>
  </si>
  <si>
    <t>HVB-SDB2.8E1020M4</t>
  </si>
  <si>
    <t xml:space="preserve">12 SD Box,w.e-reh2.0kw,and 4-outlet MOA </t>
  </si>
  <si>
    <t>HVB-SDB2.8E2030M4</t>
  </si>
  <si>
    <t xml:space="preserve">12 SD Box,w.e-reh3.0kw,and 4-outlet MOA </t>
  </si>
  <si>
    <t>HVB-SDB2.8E2040M4</t>
  </si>
  <si>
    <t xml:space="preserve">12 SD Box,w.e-reh4.0kw,and 4-outlet MOA </t>
  </si>
  <si>
    <t>HVB-SDB3.6E1025M4</t>
  </si>
  <si>
    <t xml:space="preserve">14 SD Box,w.e-reh2.5kw,and 4-outlet MOA </t>
  </si>
  <si>
    <t>HVB-SDB3.6E2040M4</t>
  </si>
  <si>
    <t xml:space="preserve">14 SD Box,w.e-reh4.0kw,and 4-outlet MOA </t>
  </si>
  <si>
    <t>HVB-SDB3.6E2050M4</t>
  </si>
  <si>
    <t xml:space="preserve">14 SD Box,w.e-reh5.0kw,and 4-outlet MOA </t>
  </si>
  <si>
    <t>HVB-SDB4.0E1025M4</t>
  </si>
  <si>
    <t xml:space="preserve">16 SD Box,w.e-reh2.5kw,and 4-outlet MOA </t>
  </si>
  <si>
    <t>HVB-SDB4.0E2040M4</t>
  </si>
  <si>
    <t xml:space="preserve">16 SD Box,w.e-reh4.0kw,and 4-outlet MOA </t>
  </si>
  <si>
    <t>HVB-SDB4.0E2050M4</t>
  </si>
  <si>
    <t xml:space="preserve">16 SD Box,w.e-reh5.0kw,and 4-outlet MOA </t>
  </si>
  <si>
    <t>HVB-SDB1.2E1010M6</t>
  </si>
  <si>
    <t xml:space="preserve">5 SD Box,w.e-reh1.0kw,and 6-outlet MOA  </t>
  </si>
  <si>
    <t>HVB-SDB1.2E2020M6</t>
  </si>
  <si>
    <t xml:space="preserve">5 SD Box,w.e-reh2.0kw,and 6-outlet MOA  </t>
  </si>
  <si>
    <t>HVB-SDB1.4E1015M6</t>
  </si>
  <si>
    <t xml:space="preserve">6 SD Box,w.e-reh1.5kw,and 6-outlet MOA  </t>
  </si>
  <si>
    <t>HVB-SDB1.4E2020M6</t>
  </si>
  <si>
    <t xml:space="preserve">6 SD Box,w.e-reh2.0kw,and 6-outlet MOA  </t>
  </si>
  <si>
    <t>HVB-SDB1.8E1015M6</t>
  </si>
  <si>
    <t xml:space="preserve">7 SD Box,w.e-reh1.5kw,and 6-outlet MOA  </t>
  </si>
  <si>
    <t>HVB-SDB1.8E2020M6</t>
  </si>
  <si>
    <t xml:space="preserve">7 SD Box,w.e-reh2.0kw,and 6-outlet MOA  </t>
  </si>
  <si>
    <t>HVB-SDB2.0E1015M6</t>
  </si>
  <si>
    <t xml:space="preserve">8 SD Box,w.e-reh1.5kw,and 6-outlet MOA  </t>
  </si>
  <si>
    <t>HVB-SDB2.0E2020M6</t>
  </si>
  <si>
    <t xml:space="preserve">8 SD Box,w.e-reh2.0kw,and 6-outlet MOA  </t>
  </si>
  <si>
    <t>HVB-SDB2.2E1015M6</t>
  </si>
  <si>
    <t xml:space="preserve">9 SD Box,w.e-reh1.5kw,and 6-outlet MOA  </t>
  </si>
  <si>
    <t>HVB-SDB2.2E2020M6</t>
  </si>
  <si>
    <t xml:space="preserve">9 SD Box,w.e-reh2.0kw,and 6-outlet MOA  </t>
  </si>
  <si>
    <t>HVB-SDB2.2E2030M6</t>
  </si>
  <si>
    <t xml:space="preserve">9 SD Box,w.e-reh3.0kw,and 6-outlet MOA  </t>
  </si>
  <si>
    <t>HVB-SDB2.5E1020M6</t>
  </si>
  <si>
    <t xml:space="preserve">10 SD Box,w.e-reh2.0kw,and 6-outlet MOA </t>
  </si>
  <si>
    <t>HVB-SDB2.5E2030M6</t>
  </si>
  <si>
    <t xml:space="preserve">10 SD Box,w.e-reh3.0kw,and 6-outlet MOA </t>
  </si>
  <si>
    <t>HVB-SDB2.5E2035M6</t>
  </si>
  <si>
    <t xml:space="preserve">10 SD Box,w.e-reh3.5kw,and 6-outlet MOA </t>
  </si>
  <si>
    <t>HVB-SDB2.8E1020M6</t>
  </si>
  <si>
    <t xml:space="preserve">12 SD Box,w.e-reh2.0kw,and 6-outlet MOA </t>
  </si>
  <si>
    <t>HVB-SDB2.8E2030M6</t>
  </si>
  <si>
    <t xml:space="preserve">12 SD Box,w.e-reh3.0kw,and 6-outlet MOA </t>
  </si>
  <si>
    <t>HVB-SDB2.8E2040M6</t>
  </si>
  <si>
    <t xml:space="preserve">12 SD Box,w.e-reh4.0kw,and 6-outlet MOA </t>
  </si>
  <si>
    <t>HVB-SDB3.6E1025M6</t>
  </si>
  <si>
    <t xml:space="preserve">14 SD Box,w.e-reh2.5kw,and 6-outlet MOA </t>
  </si>
  <si>
    <t>HVB-SDB3.6E2040M6</t>
  </si>
  <si>
    <t xml:space="preserve">14 SD Box,w.e-reh4.0kw,and 6-outlet MOA </t>
  </si>
  <si>
    <t>HVB-SDB3.6E2050M6</t>
  </si>
  <si>
    <t xml:space="preserve">14 SD Box,w.e-reh5.0kw,and 6-outlet MOA </t>
  </si>
  <si>
    <t>HVB-SDB4.0E1025M6</t>
  </si>
  <si>
    <t xml:space="preserve">16 SD Box,w.e-reh2.5kw,and 6-outlet MOA </t>
  </si>
  <si>
    <t>HVB-SDB4.0E2040M6</t>
  </si>
  <si>
    <t xml:space="preserve">16 SD Box,w.e-reh4.0kw,and 6-outlet MOA </t>
  </si>
  <si>
    <t>HVB-SDB4.0E2050M6</t>
  </si>
  <si>
    <t xml:space="preserve">16 SD Box,w.e-reh5.0kw,and 6-outlet MOA </t>
  </si>
  <si>
    <t>MOA-SD1.2-M4</t>
  </si>
  <si>
    <t>单风道用静压箱</t>
  </si>
  <si>
    <t>MOA-SD1.4-M4</t>
  </si>
  <si>
    <t>MOA-SD1.8-M4</t>
  </si>
  <si>
    <t>MOA-SD2.0-M4</t>
  </si>
  <si>
    <t>MOA-SD2.2-M4</t>
  </si>
  <si>
    <t>MOA-SD2.5-M4</t>
  </si>
  <si>
    <t>MOA-SD2.8-M4</t>
  </si>
  <si>
    <t>MOA-SD3.6-M4</t>
  </si>
  <si>
    <t>MOA-SD4.0-M4</t>
  </si>
  <si>
    <t>MOA-SD1.2-M6</t>
  </si>
  <si>
    <t>MOA-SD1.4-M6</t>
  </si>
  <si>
    <t>MOA-SD1.8-M6</t>
  </si>
  <si>
    <t>MOA-SD2.0-M6</t>
  </si>
  <si>
    <t>MOA-SD2.2-M6</t>
  </si>
  <si>
    <t>MOA-SD2.5-M6</t>
  </si>
  <si>
    <t>MOA-SD2.8-M6</t>
  </si>
  <si>
    <t>MOA-SD3.6-M6</t>
  </si>
  <si>
    <t>MOA-SD4.0-M6</t>
  </si>
  <si>
    <r>
      <rPr>
        <b/>
        <sz val="10"/>
        <color rgb="FFFFFFFF"/>
        <rFont val="Honeywell Sans TT Medium"/>
        <charset val="134"/>
      </rPr>
      <t xml:space="preserve">Device </t>
    </r>
    <r>
      <rPr>
        <b/>
        <sz val="10"/>
        <color rgb="FFFFFFFF"/>
        <rFont val="宋体"/>
        <charset val="134"/>
      </rPr>
      <t>数量</t>
    </r>
  </si>
  <si>
    <t>最大支持点数</t>
  </si>
  <si>
    <t>推荐的设备型号组合</t>
  </si>
  <si>
    <t>授权选项的型号</t>
  </si>
  <si>
    <t>Total 2026MSP</t>
  </si>
  <si>
    <t>Total 2025MSP</t>
  </si>
  <si>
    <r>
      <rPr>
        <sz val="10"/>
        <color rgb="FF000000"/>
        <rFont val="Honeywell Sans TT Medium"/>
        <charset val="134"/>
      </rPr>
      <t>1</t>
    </r>
    <r>
      <rPr>
        <sz val="10"/>
        <color rgb="FF000000"/>
        <rFont val="宋体"/>
        <charset val="134"/>
      </rPr>
      <t>～</t>
    </r>
    <r>
      <rPr>
        <sz val="10"/>
        <color rgb="FF000000"/>
        <rFont val="Honeywell Sans TT Medium"/>
        <charset val="134"/>
      </rPr>
      <t>5</t>
    </r>
  </si>
  <si>
    <t>WEB-8000 + NC-8005</t>
  </si>
  <si>
    <r>
      <rPr>
        <sz val="10"/>
        <color rgb="FF000000"/>
        <rFont val="Honeywell Sans TT Medium"/>
        <charset val="134"/>
      </rPr>
      <t>6</t>
    </r>
    <r>
      <rPr>
        <sz val="10"/>
        <color rgb="FF000000"/>
        <rFont val="宋体"/>
        <charset val="134"/>
      </rPr>
      <t>～</t>
    </r>
    <r>
      <rPr>
        <sz val="10"/>
        <color rgb="FF000000"/>
        <rFont val="Honeywell Sans TT Medium"/>
        <charset val="134"/>
      </rPr>
      <t>10</t>
    </r>
  </si>
  <si>
    <t>WEB-8000 + NC-8010</t>
  </si>
  <si>
    <r>
      <rPr>
        <sz val="10"/>
        <color rgb="FF000000"/>
        <rFont val="Honeywell Sans TT Medium"/>
        <charset val="134"/>
      </rPr>
      <t>11</t>
    </r>
    <r>
      <rPr>
        <sz val="10"/>
        <color rgb="FF000000"/>
        <rFont val="宋体"/>
        <charset val="134"/>
      </rPr>
      <t>～</t>
    </r>
    <r>
      <rPr>
        <sz val="10"/>
        <color rgb="FF000000"/>
        <rFont val="Honeywell Sans TT Medium"/>
        <charset val="134"/>
      </rPr>
      <t>25</t>
    </r>
  </si>
  <si>
    <t>WEB-8000 + NC-8025</t>
  </si>
  <si>
    <r>
      <rPr>
        <sz val="10"/>
        <color rgb="FF000000"/>
        <rFont val="Honeywell Sans TT Medium"/>
        <charset val="134"/>
      </rPr>
      <t>26</t>
    </r>
    <r>
      <rPr>
        <sz val="10"/>
        <color rgb="FF000000"/>
        <rFont val="宋体"/>
        <charset val="134"/>
      </rPr>
      <t>～</t>
    </r>
    <r>
      <rPr>
        <sz val="10"/>
        <color rgb="FF000000"/>
        <rFont val="Honeywell Sans TT Medium"/>
        <charset val="134"/>
      </rPr>
      <t>30</t>
    </r>
  </si>
  <si>
    <t>WEB-8000 + NC-8005 + DEVICE-25</t>
  </si>
  <si>
    <r>
      <rPr>
        <sz val="10"/>
        <color rgb="FF000000"/>
        <rFont val="Honeywell Sans TT Medium"/>
        <charset val="134"/>
      </rPr>
      <t>31</t>
    </r>
    <r>
      <rPr>
        <sz val="10"/>
        <color rgb="FF000000"/>
        <rFont val="宋体"/>
        <charset val="134"/>
      </rPr>
      <t>～</t>
    </r>
    <r>
      <rPr>
        <sz val="10"/>
        <color rgb="FF000000"/>
        <rFont val="Honeywell Sans TT Medium"/>
        <charset val="134"/>
      </rPr>
      <t>35</t>
    </r>
  </si>
  <si>
    <t>WEB-8000 + NC-8025 + DEVICE-10</t>
  </si>
  <si>
    <r>
      <rPr>
        <sz val="10"/>
        <color rgb="FF000000"/>
        <rFont val="Honeywell Sans TT Medium"/>
        <charset val="134"/>
      </rPr>
      <t>36</t>
    </r>
    <r>
      <rPr>
        <sz val="10"/>
        <color rgb="FF000000"/>
        <rFont val="宋体"/>
        <charset val="134"/>
      </rPr>
      <t>～</t>
    </r>
    <r>
      <rPr>
        <sz val="10"/>
        <color rgb="FF000000"/>
        <rFont val="Honeywell Sans TT Medium"/>
        <charset val="134"/>
      </rPr>
      <t>50</t>
    </r>
  </si>
  <si>
    <t>WEB-8000 + NC-8025 + DEVICE-25</t>
  </si>
  <si>
    <r>
      <rPr>
        <sz val="10"/>
        <color rgb="FF000000"/>
        <rFont val="Honeywell Sans TT Medium"/>
        <charset val="134"/>
      </rPr>
      <t>51</t>
    </r>
    <r>
      <rPr>
        <sz val="10"/>
        <color rgb="FF000000"/>
        <rFont val="宋体"/>
        <charset val="134"/>
      </rPr>
      <t>～</t>
    </r>
    <r>
      <rPr>
        <sz val="10"/>
        <color rgb="FF000000"/>
        <rFont val="Honeywell Sans TT Medium"/>
        <charset val="134"/>
      </rPr>
      <t>55</t>
    </r>
  </si>
  <si>
    <t>WEB-8000 + NC-8005 + DEVICE-50</t>
  </si>
  <si>
    <r>
      <rPr>
        <sz val="10"/>
        <color rgb="FF000000"/>
        <rFont val="Honeywell Sans TT Medium"/>
        <charset val="134"/>
      </rPr>
      <t>56</t>
    </r>
    <r>
      <rPr>
        <sz val="10"/>
        <color rgb="FF000000"/>
        <rFont val="宋体"/>
        <charset val="134"/>
      </rPr>
      <t>～</t>
    </r>
    <r>
      <rPr>
        <sz val="10"/>
        <color rgb="FF000000"/>
        <rFont val="Honeywell Sans TT Medium"/>
        <charset val="134"/>
      </rPr>
      <t>60</t>
    </r>
  </si>
  <si>
    <t>WEB-8000 + NC-8025 + DEVICE-10 + DEVICE-25</t>
  </si>
  <si>
    <r>
      <rPr>
        <sz val="10"/>
        <color rgb="FF000000"/>
        <rFont val="Honeywell Sans TT Medium"/>
        <charset val="134"/>
      </rPr>
      <t>61</t>
    </r>
    <r>
      <rPr>
        <sz val="10"/>
        <color rgb="FF000000"/>
        <rFont val="宋体"/>
        <charset val="134"/>
      </rPr>
      <t>～</t>
    </r>
    <r>
      <rPr>
        <sz val="10"/>
        <color rgb="FF000000"/>
        <rFont val="Honeywell Sans TT Medium"/>
        <charset val="134"/>
      </rPr>
      <t>100</t>
    </r>
  </si>
  <si>
    <t>WEB-8000 + NC-8100</t>
  </si>
  <si>
    <r>
      <rPr>
        <sz val="10"/>
        <color rgb="FF000000"/>
        <rFont val="Honeywell Sans TT Medium"/>
        <charset val="134"/>
      </rPr>
      <t>101</t>
    </r>
    <r>
      <rPr>
        <sz val="10"/>
        <color rgb="FF000000"/>
        <rFont val="宋体"/>
        <charset val="134"/>
      </rPr>
      <t>～</t>
    </r>
    <r>
      <rPr>
        <sz val="10"/>
        <color rgb="FF000000"/>
        <rFont val="Honeywell Sans TT Medium"/>
        <charset val="134"/>
      </rPr>
      <t>110</t>
    </r>
  </si>
  <si>
    <t>WEB-8000 + NC-8100 + DEVICE-10</t>
  </si>
  <si>
    <r>
      <rPr>
        <sz val="10"/>
        <color rgb="FF000000"/>
        <rFont val="Honeywell Sans TT Medium"/>
        <charset val="134"/>
      </rPr>
      <t>111</t>
    </r>
    <r>
      <rPr>
        <sz val="10"/>
        <color rgb="FF000000"/>
        <rFont val="宋体"/>
        <charset val="134"/>
      </rPr>
      <t>～</t>
    </r>
    <r>
      <rPr>
        <sz val="10"/>
        <color rgb="FF000000"/>
        <rFont val="Honeywell Sans TT Medium"/>
        <charset val="134"/>
      </rPr>
      <t>125</t>
    </r>
  </si>
  <si>
    <t>WEB-8000 + NC-8100 + DEVICE-25</t>
  </si>
  <si>
    <r>
      <rPr>
        <sz val="10"/>
        <color rgb="FF000000"/>
        <rFont val="Honeywell Sans TT Medium"/>
        <charset val="134"/>
      </rPr>
      <t>126</t>
    </r>
    <r>
      <rPr>
        <sz val="10"/>
        <color rgb="FF000000"/>
        <rFont val="宋体"/>
        <charset val="134"/>
      </rPr>
      <t>～</t>
    </r>
    <r>
      <rPr>
        <sz val="10"/>
        <color rgb="FF000000"/>
        <rFont val="Honeywell Sans TT Medium"/>
        <charset val="134"/>
      </rPr>
      <t>200</t>
    </r>
  </si>
  <si>
    <t>WEB-8000 + NC-8200</t>
  </si>
  <si>
    <t xml:space="preserve">5 DEVICE CORE &amp; 250 POINTS  </t>
  </si>
  <si>
    <t xml:space="preserve">10 DEVICE CORE &amp; 500 POINTS </t>
  </si>
  <si>
    <t>25 DEVICE CORE &amp; 1250 POINTS</t>
  </si>
  <si>
    <t xml:space="preserve">100 DEVICE CORE &amp; 5000 POINTS     </t>
  </si>
  <si>
    <t xml:space="preserve">200 DEVICE CORE &amp; 10000 POINTS    </t>
  </si>
  <si>
    <t xml:space="preserve">INDIVIDUAL WEB-8000 (INCLUDES USD CARD) </t>
  </si>
  <si>
    <t xml:space="preserve">10 DEVICE CAPACITY PACK     </t>
  </si>
  <si>
    <t xml:space="preserve">25 DEVICE CAPACITY PACK     </t>
  </si>
  <si>
    <t xml:space="preserve">50 DEVICE CAPACITY PACK   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</si>
</sst>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¥-804]#,##0.00"/>
    <numFmt numFmtId="177" formatCode="_ [$¥-804]* #,##0.00_ ;_ [$¥-804]* \-#,##0.00_ ;_ [$¥-804]* &quot;-&quot;??_ ;_ @_ "/>
    <numFmt numFmtId="178" formatCode="[$$-1004]#,##0.000"/>
    <numFmt numFmtId="179" formatCode="_-&quot;£&quot;* #,##0.00_-;\-&quot;£&quot;* #,##0.00_-;_-&quot;£&quot;* &quot;-&quot;??_-;_-@_-"/>
    <numFmt numFmtId="180" formatCode="0_ "/>
    <numFmt numFmtId="181" formatCode="0_);\(0\)"/>
    <numFmt numFmtId="182" formatCode="0.00_);[Red]\(0.00\)"/>
  </numFmts>
  <fonts count="125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0"/>
      <name val="黑体"/>
      <charset val="134"/>
    </font>
    <font>
      <b/>
      <sz val="10"/>
      <color rgb="FFFFFFFF"/>
      <name val="Honeywell Sans TT Medium"/>
      <charset val="134"/>
    </font>
    <font>
      <b/>
      <sz val="10"/>
      <color rgb="FFFFFFFF"/>
      <name val="宋体"/>
      <charset val="134"/>
    </font>
    <font>
      <sz val="10"/>
      <color rgb="FF000000"/>
      <name val="Honeywell Sans TT Medium"/>
      <charset val="134"/>
    </font>
    <font>
      <b/>
      <sz val="10"/>
      <color rgb="FF000000"/>
      <name val="Calibri"/>
      <charset val="134"/>
    </font>
    <font>
      <b/>
      <sz val="14"/>
      <color theme="1"/>
      <name val="宋体"/>
      <charset val="134"/>
      <scheme val="minor"/>
    </font>
    <font>
      <sz val="10"/>
      <name val="Arial"/>
      <charset val="134"/>
    </font>
    <font>
      <b/>
      <sz val="11"/>
      <name val="黑体"/>
      <charset val="134"/>
    </font>
    <font>
      <b/>
      <sz val="10"/>
      <name val="黑体"/>
      <charset val="134"/>
    </font>
    <font>
      <sz val="11"/>
      <name val="黑体"/>
      <charset val="134"/>
    </font>
    <font>
      <sz val="10"/>
      <color indexed="8"/>
      <name val="Calibri"/>
      <charset val="134"/>
    </font>
    <font>
      <sz val="10"/>
      <color indexed="8"/>
      <name val="Arial"/>
      <charset val="134"/>
    </font>
    <font>
      <sz val="11"/>
      <color rgb="FFFF0000"/>
      <name val="黑体"/>
      <charset val="134"/>
    </font>
    <font>
      <b/>
      <sz val="9"/>
      <color rgb="FFFFFFFF"/>
      <name val="微软雅黑"/>
      <charset val="134"/>
    </font>
    <font>
      <sz val="9"/>
      <color rgb="FF000000"/>
      <name val="Arial"/>
      <charset val="134"/>
    </font>
    <font>
      <sz val="9"/>
      <color rgb="FF000000"/>
      <name val="微软雅黑"/>
      <charset val="134"/>
    </font>
    <font>
      <sz val="8"/>
      <color theme="1"/>
      <name val="Calibri"/>
      <charset val="134"/>
    </font>
    <font>
      <sz val="9"/>
      <color theme="1"/>
      <name val="Calibri"/>
      <charset val="134"/>
    </font>
    <font>
      <sz val="8"/>
      <color theme="1"/>
      <name val="宋体"/>
      <charset val="134"/>
    </font>
    <font>
      <sz val="8"/>
      <color rgb="FF000000"/>
      <name val="Calibri"/>
      <charset val="134"/>
    </font>
    <font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rgb="FFFF0000"/>
      <name val="黑体"/>
      <charset val="134"/>
    </font>
    <font>
      <b/>
      <sz val="10"/>
      <color theme="1"/>
      <name val="宋体"/>
      <charset val="134"/>
      <scheme val="minor"/>
    </font>
    <font>
      <b/>
      <sz val="10"/>
      <color rgb="FFFFFFFF"/>
      <name val="微软雅黑"/>
      <charset val="134"/>
    </font>
    <font>
      <b/>
      <sz val="10"/>
      <color rgb="FF101010"/>
      <name val="微软雅黑"/>
      <charset val="134"/>
    </font>
    <font>
      <b/>
      <sz val="10"/>
      <color rgb="FF000000"/>
      <name val="微软雅黑"/>
      <charset val="134"/>
    </font>
    <font>
      <sz val="11"/>
      <color rgb="FF000000"/>
      <name val="Aptos Narrow"/>
      <charset val="134"/>
    </font>
    <font>
      <b/>
      <sz val="11"/>
      <color theme="1"/>
      <name val="黑体"/>
      <charset val="134"/>
    </font>
    <font>
      <sz val="10"/>
      <color theme="1"/>
      <name val="黑体"/>
      <charset val="134"/>
    </font>
    <font>
      <sz val="11"/>
      <color theme="1"/>
      <name val="黑体"/>
      <charset val="134"/>
    </font>
    <font>
      <sz val="10"/>
      <color rgb="FF000000"/>
      <name val="微软雅黑"/>
      <charset val="134"/>
    </font>
    <font>
      <sz val="10"/>
      <color theme="1"/>
      <name val="微软雅黑"/>
      <charset val="134"/>
    </font>
    <font>
      <sz val="9"/>
      <name val="微软雅黑"/>
      <charset val="134"/>
    </font>
    <font>
      <sz val="11"/>
      <name val="微软雅黑"/>
      <charset val="134"/>
    </font>
    <font>
      <b/>
      <sz val="11"/>
      <name val="微软雅黑"/>
      <charset val="134"/>
    </font>
    <font>
      <b/>
      <sz val="9"/>
      <name val="微软雅黑"/>
      <charset val="134"/>
    </font>
    <font>
      <sz val="10"/>
      <name val="微软雅黑"/>
      <charset val="134"/>
    </font>
    <font>
      <sz val="10"/>
      <color rgb="FFFF0000"/>
      <name val="宋体"/>
      <charset val="134"/>
      <scheme val="minor"/>
    </font>
    <font>
      <b/>
      <sz val="11"/>
      <color rgb="FF000000"/>
      <name val="微软雅黑"/>
      <charset val="134"/>
    </font>
    <font>
      <b/>
      <sz val="10"/>
      <name val="微软雅黑"/>
      <charset val="134"/>
    </font>
    <font>
      <sz val="10"/>
      <name val="Calibri"/>
      <charset val="134"/>
    </font>
    <font>
      <b/>
      <sz val="10"/>
      <name val="宋体"/>
      <charset val="134"/>
      <scheme val="minor"/>
    </font>
    <font>
      <sz val="10"/>
      <name val="宋体"/>
      <charset val="134"/>
      <scheme val="minor"/>
    </font>
    <font>
      <sz val="10"/>
      <color rgb="FF000000"/>
      <name val="Calibri"/>
      <charset val="134"/>
    </font>
    <font>
      <b/>
      <sz val="11"/>
      <color indexed="8"/>
      <name val="黑体"/>
      <charset val="134"/>
    </font>
    <font>
      <b/>
      <sz val="9"/>
      <color rgb="FFFFFFFF"/>
      <name val="Microsoft YaHei"/>
      <charset val="134"/>
    </font>
    <font>
      <sz val="9"/>
      <color rgb="FF000000"/>
      <name val="Microsoft YaHei"/>
      <charset val="134"/>
    </font>
    <font>
      <sz val="10"/>
      <color rgb="FFFF0000"/>
      <name val="Calibri"/>
      <charset val="134"/>
    </font>
    <font>
      <sz val="8"/>
      <color rgb="FF000000"/>
      <name val="SimSun"/>
      <charset val="134"/>
    </font>
    <font>
      <sz val="8"/>
      <color rgb="FFFFFFFF"/>
      <name val="宋体"/>
      <charset val="134"/>
    </font>
    <font>
      <b/>
      <sz val="8"/>
      <color rgb="FF000000"/>
      <name val="Arial"/>
      <charset val="134"/>
    </font>
    <font>
      <sz val="8"/>
      <color rgb="FF000000"/>
      <name val="宋体"/>
      <charset val="134"/>
    </font>
    <font>
      <b/>
      <sz val="8"/>
      <color theme="1"/>
      <name val="Arial"/>
      <charset val="134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b/>
      <sz val="11"/>
      <color indexed="8"/>
      <name val="宋体"/>
      <charset val="134"/>
    </font>
    <font>
      <b/>
      <sz val="11"/>
      <name val="宋体"/>
      <charset val="134"/>
    </font>
    <font>
      <b/>
      <sz val="11"/>
      <color rgb="FF222222"/>
      <name val="宋体"/>
      <charset val="134"/>
    </font>
    <font>
      <sz val="11"/>
      <color rgb="FF222222"/>
      <name val="宋体"/>
      <charset val="134"/>
    </font>
    <font>
      <b/>
      <sz val="11"/>
      <color theme="1"/>
      <name val="宋体"/>
      <charset val="134"/>
    </font>
    <font>
      <sz val="11"/>
      <name val="宋体"/>
      <charset val="134"/>
    </font>
    <font>
      <sz val="11"/>
      <color indexed="8"/>
      <name val="黑体"/>
      <charset val="134"/>
    </font>
    <font>
      <b/>
      <sz val="9"/>
      <color rgb="FF222222"/>
      <name val="Arial"/>
      <charset val="134"/>
    </font>
    <font>
      <sz val="10"/>
      <color indexed="8"/>
      <name val="黑体"/>
      <charset val="134"/>
    </font>
    <font>
      <sz val="10"/>
      <color theme="1"/>
      <name val="Calibri"/>
      <charset val="134"/>
    </font>
    <font>
      <sz val="9"/>
      <color rgb="FF222222"/>
      <name val="Arial"/>
      <charset val="134"/>
    </font>
    <font>
      <sz val="10"/>
      <color theme="1"/>
      <name val="Arial"/>
      <charset val="134"/>
    </font>
    <font>
      <b/>
      <sz val="11"/>
      <name val="宋体"/>
      <charset val="134"/>
      <scheme val="minor"/>
    </font>
    <font>
      <b/>
      <sz val="9"/>
      <name val="DengXian"/>
      <charset val="134"/>
    </font>
    <font>
      <b/>
      <sz val="11"/>
      <color rgb="FFFFFFFF"/>
      <name val="微软雅黑"/>
      <charset val="134"/>
    </font>
    <font>
      <b/>
      <sz val="10.5"/>
      <color rgb="FFFFFFFF"/>
      <name val="微软雅黑"/>
      <charset val="134"/>
    </font>
    <font>
      <sz val="10.5"/>
      <color rgb="FF000000"/>
      <name val="微软雅黑"/>
      <charset val="134"/>
    </font>
    <font>
      <sz val="10.5"/>
      <name val="微软雅黑"/>
      <charset val="134"/>
    </font>
    <font>
      <sz val="11"/>
      <color theme="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Times New Roman"/>
      <charset val="134"/>
    </font>
    <font>
      <b/>
      <sz val="12"/>
      <name val="Arial"/>
      <charset val="134"/>
    </font>
    <font>
      <sz val="12"/>
      <name val="宋体"/>
      <charset val="134"/>
    </font>
    <font>
      <sz val="12"/>
      <name val="新細明體"/>
      <charset val="136"/>
    </font>
    <font>
      <sz val="10"/>
      <name val="Helv"/>
      <charset val="134"/>
    </font>
    <font>
      <sz val="9"/>
      <color rgb="FF101010"/>
      <name val="Arial"/>
      <charset val="134"/>
    </font>
    <font>
      <sz val="9"/>
      <color rgb="FF101010"/>
      <name val="Microsoft YaHei"/>
      <charset val="134"/>
    </font>
    <font>
      <sz val="10"/>
      <color rgb="FF000000"/>
      <name val="宋体"/>
      <charset val="134"/>
    </font>
    <font>
      <sz val="12"/>
      <color theme="1"/>
      <name val="宋体"/>
      <charset val="134"/>
    </font>
    <font>
      <sz val="12"/>
      <color theme="1"/>
      <name val="Arial"/>
      <charset val="134"/>
    </font>
    <font>
      <sz val="9"/>
      <color rgb="FF000000"/>
      <name val="DengXian"/>
      <charset val="134"/>
    </font>
    <font>
      <sz val="11"/>
      <color rgb="FF000000"/>
      <name val="SimSun"/>
      <charset val="134"/>
    </font>
    <font>
      <sz val="9"/>
      <name val="DengXian"/>
      <charset val="134"/>
    </font>
    <font>
      <sz val="9"/>
      <name val="Arial"/>
      <charset val="134"/>
    </font>
    <font>
      <sz val="12"/>
      <color rgb="FF000000"/>
      <name val="宋体"/>
      <charset val="134"/>
    </font>
    <font>
      <sz val="12"/>
      <color rgb="FF000000"/>
      <name val="Arial"/>
      <charset val="134"/>
    </font>
    <font>
      <sz val="8"/>
      <color theme="1"/>
      <name val="Arial"/>
      <charset val="134"/>
    </font>
    <font>
      <sz val="8"/>
      <color rgb="FF000000"/>
      <name val="Arial"/>
      <charset val="134"/>
    </font>
    <font>
      <sz val="9"/>
      <color theme="1"/>
      <name val="DengXian"/>
      <charset val="134"/>
    </font>
    <font>
      <sz val="9"/>
      <color theme="1"/>
      <name val="Arial"/>
      <charset val="134"/>
    </font>
    <font>
      <sz val="9"/>
      <name val="Microsoft YaHei"/>
      <charset val="134"/>
    </font>
    <font>
      <sz val="10"/>
      <name val="宋体"/>
      <charset val="134"/>
    </font>
    <font>
      <sz val="11"/>
      <color rgb="FF000000"/>
      <name val="Calibri"/>
      <charset val="134"/>
    </font>
    <font>
      <sz val="11"/>
      <color rgb="FF000000"/>
      <name val="DengXian"/>
      <charset val="134"/>
    </font>
    <font>
      <sz val="8"/>
      <color rgb="FF000000"/>
      <name val="Microsoft YaHei"/>
      <charset val="134"/>
    </font>
    <font>
      <sz val="9"/>
      <color theme="1"/>
      <name val="微软雅黑"/>
      <charset val="134"/>
    </font>
    <font>
      <b/>
      <sz val="9"/>
      <name val="宋体"/>
      <charset val="134"/>
    </font>
    <font>
      <sz val="9"/>
      <name val="宋体"/>
      <charset val="134"/>
    </font>
  </fonts>
  <fills count="62">
    <fill>
      <patternFill patternType="none"/>
    </fill>
    <fill>
      <patternFill patternType="gray125"/>
    </fill>
    <fill>
      <patternFill patternType="solid">
        <fgColor rgb="FFE1261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00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rgb="FFCBCBCB"/>
        <bgColor indexed="64"/>
      </patternFill>
    </fill>
    <fill>
      <patternFill patternType="solid">
        <fgColor rgb="FFE7E7E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0.399975585192419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BDD6EE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666666"/>
      </left>
      <right style="medium">
        <color rgb="FF666666"/>
      </right>
      <top/>
      <bottom style="medium">
        <color rgb="FF666666"/>
      </bottom>
      <diagonal/>
    </border>
    <border>
      <left/>
      <right style="medium">
        <color rgb="FF666666"/>
      </right>
      <top/>
      <bottom style="medium">
        <color rgb="FF666666"/>
      </bottom>
      <diagonal/>
    </border>
    <border>
      <left style="medium">
        <color rgb="FF666666"/>
      </left>
      <right style="medium">
        <color rgb="FF666666"/>
      </right>
      <top/>
      <bottom/>
      <diagonal/>
    </border>
    <border>
      <left/>
      <right style="medium">
        <color rgb="FF666666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rgb="FF000000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4472C4"/>
      </left>
      <right/>
      <top style="medium">
        <color rgb="FF4472C4"/>
      </top>
      <bottom style="medium">
        <color rgb="FF4472C4"/>
      </bottom>
      <diagonal/>
    </border>
    <border>
      <left/>
      <right style="medium">
        <color rgb="FF4472C4"/>
      </right>
      <top style="medium">
        <color rgb="FF4472C4"/>
      </top>
      <bottom style="medium">
        <color rgb="FF4472C4"/>
      </bottom>
      <diagonal/>
    </border>
    <border>
      <left style="medium">
        <color rgb="FF8EAADB"/>
      </left>
      <right style="medium">
        <color rgb="FF8EAADB"/>
      </right>
      <top/>
      <bottom style="medium">
        <color rgb="FF8EAADB"/>
      </bottom>
      <diagonal/>
    </border>
    <border>
      <left/>
      <right style="medium">
        <color rgb="FF8EAADB"/>
      </right>
      <top/>
      <bottom style="medium">
        <color rgb="FF8EAADB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90">
    <xf numFmtId="176" fontId="0" fillId="0" borderId="0">
      <alignment vertical="center"/>
    </xf>
    <xf numFmtId="43" fontId="57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0" fillId="42" borderId="28" applyNumberFormat="0" applyFont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3" fillId="0" borderId="29" applyNumberFormat="0" applyFill="0" applyAlignment="0" applyProtection="0">
      <alignment vertical="center"/>
    </xf>
    <xf numFmtId="0" fontId="84" fillId="0" borderId="29" applyNumberFormat="0" applyFill="0" applyAlignment="0" applyProtection="0">
      <alignment vertical="center"/>
    </xf>
    <xf numFmtId="0" fontId="85" fillId="0" borderId="30" applyNumberFormat="0" applyFill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6" fillId="10" borderId="31" applyNumberFormat="0" applyAlignment="0" applyProtection="0">
      <alignment vertical="center"/>
    </xf>
    <xf numFmtId="0" fontId="87" fillId="43" borderId="32" applyNumberFormat="0" applyAlignment="0" applyProtection="0">
      <alignment vertical="center"/>
    </xf>
    <xf numFmtId="0" fontId="88" fillId="43" borderId="31" applyNumberFormat="0" applyAlignment="0" applyProtection="0">
      <alignment vertical="center"/>
    </xf>
    <xf numFmtId="0" fontId="89" fillId="44" borderId="33" applyNumberFormat="0" applyAlignment="0" applyProtection="0">
      <alignment vertical="center"/>
    </xf>
    <xf numFmtId="0" fontId="90" fillId="0" borderId="34" applyNumberFormat="0" applyFill="0" applyAlignment="0" applyProtection="0">
      <alignment vertical="center"/>
    </xf>
    <xf numFmtId="0" fontId="91" fillId="0" borderId="35" applyNumberFormat="0" applyFill="0" applyAlignment="0" applyProtection="0">
      <alignment vertical="center"/>
    </xf>
    <xf numFmtId="0" fontId="92" fillId="45" borderId="0" applyNumberFormat="0" applyBorder="0" applyAlignment="0" applyProtection="0">
      <alignment vertical="center"/>
    </xf>
    <xf numFmtId="0" fontId="93" fillId="46" borderId="0" applyNumberFormat="0" applyBorder="0" applyAlignment="0" applyProtection="0">
      <alignment vertical="center"/>
    </xf>
    <xf numFmtId="0" fontId="94" fillId="47" borderId="0" applyNumberFormat="0" applyBorder="0" applyAlignment="0" applyProtection="0">
      <alignment vertical="center"/>
    </xf>
    <xf numFmtId="0" fontId="95" fillId="48" borderId="0" applyNumberFormat="0" applyBorder="0" applyAlignment="0" applyProtection="0">
      <alignment vertical="center"/>
    </xf>
    <xf numFmtId="0" fontId="96" fillId="28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5" fillId="12" borderId="0" applyNumberFormat="0" applyBorder="0" applyAlignment="0" applyProtection="0">
      <alignment vertical="center"/>
    </xf>
    <xf numFmtId="0" fontId="95" fillId="49" borderId="0" applyNumberFormat="0" applyBorder="0" applyAlignment="0" applyProtection="0">
      <alignment vertical="center"/>
    </xf>
    <xf numFmtId="0" fontId="96" fillId="50" borderId="0" applyNumberFormat="0" applyBorder="0" applyAlignment="0" applyProtection="0">
      <alignment vertical="center"/>
    </xf>
    <xf numFmtId="0" fontId="96" fillId="51" borderId="0" applyNumberFormat="0" applyBorder="0" applyAlignment="0" applyProtection="0">
      <alignment vertical="center"/>
    </xf>
    <xf numFmtId="0" fontId="95" fillId="52" borderId="0" applyNumberFormat="0" applyBorder="0" applyAlignment="0" applyProtection="0">
      <alignment vertical="center"/>
    </xf>
    <xf numFmtId="0" fontId="95" fillId="53" borderId="0" applyNumberFormat="0" applyBorder="0" applyAlignment="0" applyProtection="0">
      <alignment vertical="center"/>
    </xf>
    <xf numFmtId="0" fontId="96" fillId="54" borderId="0" applyNumberFormat="0" applyBorder="0" applyAlignment="0" applyProtection="0">
      <alignment vertical="center"/>
    </xf>
    <xf numFmtId="0" fontId="96" fillId="29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5" fillId="55" borderId="0" applyNumberFormat="0" applyBorder="0" applyAlignment="0" applyProtection="0">
      <alignment vertical="center"/>
    </xf>
    <xf numFmtId="0" fontId="96" fillId="56" borderId="0" applyNumberFormat="0" applyBorder="0" applyAlignment="0" applyProtection="0">
      <alignment vertical="center"/>
    </xf>
    <xf numFmtId="0" fontId="96" fillId="57" borderId="0" applyNumberFormat="0" applyBorder="0" applyAlignment="0" applyProtection="0">
      <alignment vertical="center"/>
    </xf>
    <xf numFmtId="0" fontId="95" fillId="58" borderId="0" applyNumberFormat="0" applyBorder="0" applyAlignment="0" applyProtection="0">
      <alignment vertical="center"/>
    </xf>
    <xf numFmtId="0" fontId="95" fillId="59" borderId="0" applyNumberFormat="0" applyBorder="0" applyAlignment="0" applyProtection="0">
      <alignment vertical="center"/>
    </xf>
    <xf numFmtId="0" fontId="96" fillId="60" borderId="0" applyNumberFormat="0" applyBorder="0" applyAlignment="0" applyProtection="0">
      <alignment vertical="center"/>
    </xf>
    <xf numFmtId="0" fontId="96" fillId="7" borderId="0" applyNumberFormat="0" applyBorder="0" applyAlignment="0" applyProtection="0">
      <alignment vertical="center"/>
    </xf>
    <xf numFmtId="0" fontId="95" fillId="26" borderId="0" applyNumberFormat="0" applyBorder="0" applyAlignment="0" applyProtection="0">
      <alignment vertical="center"/>
    </xf>
    <xf numFmtId="0" fontId="95" fillId="61" borderId="0" applyNumberFormat="0" applyBorder="0" applyAlignment="0" applyProtection="0">
      <alignment vertical="center"/>
    </xf>
    <xf numFmtId="0" fontId="96" fillId="41" borderId="0" applyNumberFormat="0" applyBorder="0" applyAlignment="0" applyProtection="0">
      <alignment vertical="center"/>
    </xf>
    <xf numFmtId="0" fontId="96" fillId="37" borderId="0" applyNumberFormat="0" applyBorder="0" applyAlignment="0" applyProtection="0">
      <alignment vertical="center"/>
    </xf>
    <xf numFmtId="0" fontId="95" fillId="13" borderId="0" applyNumberFormat="0" applyBorder="0" applyAlignment="0" applyProtection="0">
      <alignment vertical="center"/>
    </xf>
    <xf numFmtId="177" fontId="97" fillId="0" borderId="0"/>
    <xf numFmtId="176" fontId="8" fillId="0" borderId="0"/>
    <xf numFmtId="176" fontId="98" fillId="0" borderId="36" applyNumberFormat="0" applyAlignment="0" applyProtection="0">
      <alignment horizontal="left" vertical="center"/>
    </xf>
    <xf numFmtId="176" fontId="98" fillId="0" borderId="16">
      <alignment horizontal="left" vertical="center"/>
    </xf>
    <xf numFmtId="176" fontId="8" fillId="0" borderId="0"/>
    <xf numFmtId="177" fontId="0" fillId="0" borderId="0"/>
    <xf numFmtId="177" fontId="0" fillId="0" borderId="0"/>
    <xf numFmtId="177" fontId="0" fillId="0" borderId="0"/>
    <xf numFmtId="178" fontId="0" fillId="0" borderId="0"/>
    <xf numFmtId="177" fontId="0" fillId="0" borderId="0"/>
    <xf numFmtId="177" fontId="0" fillId="0" borderId="0"/>
    <xf numFmtId="177" fontId="0" fillId="0" borderId="0"/>
    <xf numFmtId="177" fontId="0" fillId="0" borderId="0"/>
    <xf numFmtId="177" fontId="0" fillId="0" borderId="0"/>
    <xf numFmtId="177" fontId="0" fillId="0" borderId="0"/>
    <xf numFmtId="177" fontId="0" fillId="0" borderId="0"/>
    <xf numFmtId="177" fontId="0" fillId="0" borderId="0"/>
    <xf numFmtId="178" fontId="0" fillId="0" borderId="0"/>
    <xf numFmtId="177" fontId="0" fillId="0" borderId="0"/>
    <xf numFmtId="177" fontId="0" fillId="0" borderId="0"/>
    <xf numFmtId="177" fontId="0" fillId="0" borderId="0"/>
    <xf numFmtId="177" fontId="0" fillId="0" borderId="0"/>
    <xf numFmtId="176" fontId="99" fillId="0" borderId="0"/>
    <xf numFmtId="177" fontId="0" fillId="0" borderId="0"/>
    <xf numFmtId="177" fontId="0" fillId="0" borderId="0"/>
    <xf numFmtId="177" fontId="0" fillId="0" borderId="0"/>
    <xf numFmtId="177" fontId="0" fillId="0" borderId="0"/>
    <xf numFmtId="176" fontId="100" fillId="0" borderId="0"/>
    <xf numFmtId="176" fontId="101" fillId="0" borderId="0"/>
    <xf numFmtId="176" fontId="8" fillId="0" borderId="0"/>
    <xf numFmtId="176" fontId="97" fillId="0" borderId="0"/>
    <xf numFmtId="177" fontId="8" fillId="0" borderId="0"/>
    <xf numFmtId="178" fontId="8" fillId="0" borderId="0"/>
    <xf numFmtId="177" fontId="8" fillId="0" borderId="0"/>
    <xf numFmtId="176" fontId="99" fillId="0" borderId="0">
      <alignment vertical="center"/>
    </xf>
    <xf numFmtId="176" fontId="8" fillId="0" borderId="0"/>
    <xf numFmtId="177" fontId="0" fillId="0" borderId="0"/>
    <xf numFmtId="177" fontId="0" fillId="0" borderId="0"/>
    <xf numFmtId="0" fontId="8" fillId="0" borderId="0"/>
    <xf numFmtId="0" fontId="0" fillId="0" borderId="0"/>
    <xf numFmtId="179" fontId="8" fillId="0" borderId="0" applyFont="0" applyFill="0" applyBorder="0" applyAlignment="0" applyProtection="0"/>
  </cellStyleXfs>
  <cellXfs count="501">
    <xf numFmtId="176" fontId="0" fillId="0" borderId="0" xfId="0">
      <alignment vertical="center"/>
    </xf>
    <xf numFmtId="176" fontId="1" fillId="0" borderId="0" xfId="0" applyFont="1">
      <alignment vertical="center"/>
    </xf>
    <xf numFmtId="0" fontId="0" fillId="0" borderId="0" xfId="0" applyNumberFormat="1" applyAlignment="1">
      <alignment horizontal="left" vertical="center"/>
    </xf>
    <xf numFmtId="176" fontId="2" fillId="0" borderId="0" xfId="0" applyFont="1">
      <alignment vertical="center"/>
    </xf>
    <xf numFmtId="176" fontId="0" fillId="0" borderId="0" xfId="0" applyAlignment="1">
      <alignment horizontal="center" vertical="center"/>
    </xf>
    <xf numFmtId="176" fontId="3" fillId="2" borderId="1" xfId="0" applyFont="1" applyFill="1" applyBorder="1" applyAlignment="1">
      <alignment horizontal="center" vertical="center" wrapText="1"/>
    </xf>
    <xf numFmtId="176" fontId="4" fillId="2" borderId="1" xfId="0" applyFont="1" applyFill="1" applyBorder="1" applyAlignment="1">
      <alignment horizontal="center" vertical="center" wrapText="1"/>
    </xf>
    <xf numFmtId="1" fontId="4" fillId="2" borderId="1" xfId="0" applyNumberFormat="1" applyFont="1" applyFill="1" applyBorder="1" applyAlignment="1">
      <alignment horizontal="center" vertical="center" wrapText="1"/>
    </xf>
    <xf numFmtId="176" fontId="5" fillId="0" borderId="1" xfId="0" applyFont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left" vertical="center" wrapText="1"/>
    </xf>
    <xf numFmtId="176" fontId="5" fillId="0" borderId="0" xfId="0" applyFont="1" applyAlignment="1">
      <alignment horizontal="center" vertical="center" wrapText="1"/>
    </xf>
    <xf numFmtId="1" fontId="5" fillId="0" borderId="0" xfId="0" applyNumberFormat="1" applyFont="1" applyAlignment="1">
      <alignment horizontal="center" vertical="center" wrapText="1"/>
    </xf>
    <xf numFmtId="176" fontId="6" fillId="0" borderId="0" xfId="0" applyFont="1" applyAlignment="1">
      <alignment horizontal="left" vertical="center" wrapText="1" indent="4"/>
    </xf>
    <xf numFmtId="176" fontId="6" fillId="0" borderId="0" xfId="0" applyFont="1" applyAlignment="1">
      <alignment horizontal="center" vertical="center" wrapText="1"/>
    </xf>
    <xf numFmtId="176" fontId="7" fillId="0" borderId="1" xfId="0" applyFont="1" applyBorder="1">
      <alignment vertical="center"/>
    </xf>
    <xf numFmtId="176" fontId="7" fillId="0" borderId="1" xfId="0" applyFont="1" applyBorder="1" applyAlignment="1">
      <alignment horizontal="center" vertical="center"/>
    </xf>
    <xf numFmtId="0" fontId="0" fillId="0" borderId="1" xfId="0" applyNumberFormat="1" applyFont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1" fontId="0" fillId="0" borderId="1" xfId="1" applyNumberFormat="1" applyFont="1" applyFill="1" applyBorder="1" applyAlignment="1">
      <alignment horizontal="center" vertical="center"/>
    </xf>
    <xf numFmtId="0" fontId="8" fillId="0" borderId="1" xfId="0" applyNumberFormat="1" applyFont="1" applyBorder="1" applyAlignment="1">
      <alignment horizontal="left" vertical="center"/>
    </xf>
    <xf numFmtId="176" fontId="2" fillId="0" borderId="1" xfId="0" applyFont="1" applyBorder="1">
      <alignment vertical="center"/>
    </xf>
    <xf numFmtId="176" fontId="9" fillId="0" borderId="0" xfId="0" applyFont="1" applyAlignment="1">
      <alignment horizontal="center" vertical="center"/>
    </xf>
    <xf numFmtId="176" fontId="10" fillId="0" borderId="0" xfId="0" applyFont="1" applyAlignment="1">
      <alignment horizontal="center" vertical="center"/>
    </xf>
    <xf numFmtId="176" fontId="11" fillId="0" borderId="0" xfId="0" applyFont="1">
      <alignment vertical="center"/>
    </xf>
    <xf numFmtId="176" fontId="11" fillId="0" borderId="0" xfId="0" applyFont="1" applyAlignment="1">
      <alignment horizontal="center" vertical="center"/>
    </xf>
    <xf numFmtId="176" fontId="9" fillId="0" borderId="1" xfId="0" applyFont="1" applyBorder="1" applyAlignment="1">
      <alignment horizontal="center"/>
    </xf>
    <xf numFmtId="180" fontId="9" fillId="0" borderId="1" xfId="0" applyNumberFormat="1" applyFont="1" applyBorder="1" applyAlignment="1">
      <alignment horizontal="center" vertical="center"/>
    </xf>
    <xf numFmtId="176" fontId="10" fillId="0" borderId="1" xfId="0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1" fontId="12" fillId="0" borderId="1" xfId="63" applyNumberFormat="1" applyFont="1" applyBorder="1" applyAlignment="1">
      <alignment horizontal="center" vertical="center"/>
    </xf>
    <xf numFmtId="176" fontId="10" fillId="0" borderId="1" xfId="0" applyFont="1" applyBorder="1" applyAlignment="1">
      <alignment horizontal="left"/>
    </xf>
    <xf numFmtId="1" fontId="12" fillId="3" borderId="1" xfId="63" applyNumberFormat="1" applyFont="1" applyFill="1" applyBorder="1" applyAlignment="1">
      <alignment horizontal="center" vertical="center"/>
    </xf>
    <xf numFmtId="178" fontId="13" fillId="0" borderId="1" xfId="63" applyNumberFormat="1" applyFont="1" applyBorder="1"/>
    <xf numFmtId="178" fontId="8" fillId="0" borderId="1" xfId="63" applyNumberFormat="1" applyFont="1" applyBorder="1"/>
    <xf numFmtId="176" fontId="11" fillId="0" borderId="1" xfId="0" applyFont="1" applyBorder="1">
      <alignment vertical="center"/>
    </xf>
    <xf numFmtId="176" fontId="8" fillId="0" borderId="1" xfId="0" applyFont="1" applyBorder="1" applyAlignment="1"/>
    <xf numFmtId="176" fontId="14" fillId="0" borderId="0" xfId="0" applyFont="1">
      <alignment vertical="center"/>
    </xf>
    <xf numFmtId="176" fontId="0" fillId="0" borderId="0" xfId="0" applyAlignment="1">
      <alignment horizontal="left" vertical="center"/>
    </xf>
    <xf numFmtId="1" fontId="0" fillId="0" borderId="0" xfId="0" applyNumberFormat="1" applyAlignment="1">
      <alignment horizontal="center" vertical="center"/>
    </xf>
    <xf numFmtId="176" fontId="0" fillId="0" borderId="1" xfId="0" applyFont="1" applyBorder="1" applyAlignment="1">
      <alignment horizontal="center" vertical="center"/>
    </xf>
    <xf numFmtId="1" fontId="0" fillId="0" borderId="1" xfId="0" applyNumberFormat="1" applyFont="1" applyBorder="1" applyAlignment="1">
      <alignment horizontal="center" vertical="center"/>
    </xf>
    <xf numFmtId="176" fontId="0" fillId="0" borderId="1" xfId="0" applyFont="1" applyBorder="1" applyAlignment="1">
      <alignment horizontal="left" vertical="center"/>
    </xf>
    <xf numFmtId="1" fontId="0" fillId="0" borderId="1" xfId="0" applyNumberFormat="1" applyBorder="1" applyAlignment="1">
      <alignment horizontal="center" vertical="center"/>
    </xf>
    <xf numFmtId="176" fontId="0" fillId="0" borderId="1" xfId="0" applyBorder="1" applyAlignment="1">
      <alignment horizontal="left" vertical="center"/>
    </xf>
    <xf numFmtId="176" fontId="0" fillId="0" borderId="0" xfId="0" applyFont="1" applyAlignment="1">
      <alignment horizontal="left" vertical="center"/>
    </xf>
    <xf numFmtId="176" fontId="15" fillId="4" borderId="2" xfId="0" applyFont="1" applyFill="1" applyBorder="1" applyAlignment="1">
      <alignment horizontal="justify" vertical="center"/>
    </xf>
    <xf numFmtId="1" fontId="15" fillId="4" borderId="3" xfId="0" applyNumberFormat="1" applyFont="1" applyFill="1" applyBorder="1" applyAlignment="1">
      <alignment horizontal="center" vertical="center"/>
    </xf>
    <xf numFmtId="176" fontId="15" fillId="4" borderId="3" xfId="0" applyFont="1" applyFill="1" applyBorder="1" applyAlignment="1">
      <alignment horizontal="justify" vertical="center"/>
    </xf>
    <xf numFmtId="176" fontId="16" fillId="5" borderId="4" xfId="0" applyFont="1" applyFill="1" applyBorder="1" applyAlignment="1">
      <alignment horizontal="justify" vertical="center"/>
    </xf>
    <xf numFmtId="1" fontId="16" fillId="5" borderId="4" xfId="0" applyNumberFormat="1" applyFont="1" applyFill="1" applyBorder="1" applyAlignment="1">
      <alignment horizontal="center" vertical="center"/>
    </xf>
    <xf numFmtId="176" fontId="17" fillId="5" borderId="5" xfId="0" applyFont="1" applyFill="1" applyBorder="1" applyAlignment="1">
      <alignment horizontal="justify" vertical="center" wrapText="1"/>
    </xf>
    <xf numFmtId="176" fontId="16" fillId="0" borderId="4" xfId="0" applyFont="1" applyBorder="1" applyAlignment="1">
      <alignment horizontal="justify" vertical="center"/>
    </xf>
    <xf numFmtId="1" fontId="16" fillId="0" borderId="4" xfId="0" applyNumberFormat="1" applyFont="1" applyBorder="1" applyAlignment="1">
      <alignment horizontal="center" vertical="center"/>
    </xf>
    <xf numFmtId="176" fontId="17" fillId="0" borderId="5" xfId="0" applyFont="1" applyBorder="1" applyAlignment="1">
      <alignment horizontal="justify" vertical="center" wrapText="1"/>
    </xf>
    <xf numFmtId="176" fontId="16" fillId="0" borderId="6" xfId="0" applyFont="1" applyBorder="1" applyAlignment="1">
      <alignment horizontal="justify" vertical="center"/>
    </xf>
    <xf numFmtId="1" fontId="16" fillId="0" borderId="6" xfId="0" applyNumberFormat="1" applyFont="1" applyBorder="1" applyAlignment="1">
      <alignment horizontal="center" vertical="center"/>
    </xf>
    <xf numFmtId="176" fontId="17" fillId="0" borderId="7" xfId="0" applyFont="1" applyBorder="1" applyAlignment="1">
      <alignment horizontal="justify" vertical="center" wrapText="1"/>
    </xf>
    <xf numFmtId="176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1" fontId="0" fillId="0" borderId="1" xfId="1" applyNumberFormat="1" applyFont="1" applyBorder="1" applyAlignment="1">
      <alignment horizontal="center" vertical="center"/>
    </xf>
    <xf numFmtId="176" fontId="0" fillId="0" borderId="1" xfId="0" applyBorder="1">
      <alignment vertical="center"/>
    </xf>
    <xf numFmtId="176" fontId="18" fillId="6" borderId="1" xfId="0" applyFont="1" applyFill="1" applyBorder="1" applyAlignment="1">
      <alignment horizontal="center" vertical="center"/>
    </xf>
    <xf numFmtId="1" fontId="19" fillId="0" borderId="1" xfId="0" applyNumberFormat="1" applyFont="1" applyBorder="1" applyAlignment="1">
      <alignment horizontal="center" vertical="center"/>
    </xf>
    <xf numFmtId="176" fontId="20" fillId="0" borderId="1" xfId="0" applyFont="1" applyBorder="1">
      <alignment vertical="center"/>
    </xf>
    <xf numFmtId="176" fontId="18" fillId="0" borderId="1" xfId="0" applyFont="1" applyBorder="1">
      <alignment vertical="center"/>
    </xf>
    <xf numFmtId="176" fontId="21" fillId="6" borderId="1" xfId="0" applyFont="1" applyFill="1" applyBorder="1" applyAlignment="1">
      <alignment horizontal="center" vertical="center"/>
    </xf>
    <xf numFmtId="176" fontId="0" fillId="0" borderId="0" xfId="0" applyFont="1">
      <alignment vertical="center"/>
    </xf>
    <xf numFmtId="176" fontId="18" fillId="0" borderId="8" xfId="0" applyFont="1" applyBorder="1" applyAlignment="1">
      <alignment horizontal="center" vertical="center"/>
    </xf>
    <xf numFmtId="1" fontId="19" fillId="0" borderId="9" xfId="0" applyNumberFormat="1" applyFont="1" applyBorder="1" applyAlignment="1">
      <alignment horizontal="center" vertical="center"/>
    </xf>
    <xf numFmtId="176" fontId="20" fillId="0" borderId="9" xfId="0" applyFont="1" applyBorder="1">
      <alignment vertical="center"/>
    </xf>
    <xf numFmtId="176" fontId="9" fillId="0" borderId="1" xfId="0" applyFont="1" applyBorder="1" applyAlignment="1">
      <alignment horizontal="center" vertical="center"/>
    </xf>
    <xf numFmtId="176" fontId="10" fillId="0" borderId="0" xfId="0" applyFont="1">
      <alignment vertical="center"/>
    </xf>
    <xf numFmtId="176" fontId="2" fillId="0" borderId="0" xfId="0" applyFont="1" applyAlignment="1">
      <alignment horizontal="center" vertical="center"/>
    </xf>
    <xf numFmtId="176" fontId="2" fillId="0" borderId="1" xfId="0" applyFont="1" applyBorder="1" applyAlignment="1"/>
    <xf numFmtId="176" fontId="0" fillId="0" borderId="0" xfId="0" applyAlignment="1"/>
    <xf numFmtId="176" fontId="2" fillId="0" borderId="1" xfId="0" applyFont="1" applyBorder="1" applyAlignment="1">
      <alignment horizontal="center"/>
    </xf>
    <xf numFmtId="176" fontId="0" fillId="7" borderId="1" xfId="0" applyFill="1" applyBorder="1" applyAlignment="1">
      <alignment horizontal="left" vertical="center"/>
    </xf>
    <xf numFmtId="176" fontId="0" fillId="8" borderId="1" xfId="0" applyFill="1" applyBorder="1" applyAlignment="1">
      <alignment horizontal="left" vertical="center"/>
    </xf>
    <xf numFmtId="176" fontId="0" fillId="9" borderId="1" xfId="0" applyFill="1" applyBorder="1" applyAlignment="1">
      <alignment horizontal="left" vertical="center"/>
    </xf>
    <xf numFmtId="176" fontId="0" fillId="10" borderId="1" xfId="0" applyFill="1" applyBorder="1" applyAlignment="1">
      <alignment horizontal="left" vertical="center"/>
    </xf>
    <xf numFmtId="176" fontId="0" fillId="11" borderId="1" xfId="0" applyFill="1" applyBorder="1" applyAlignment="1">
      <alignment horizontal="left" vertical="center"/>
    </xf>
    <xf numFmtId="176" fontId="0" fillId="12" borderId="1" xfId="0" applyFill="1" applyBorder="1" applyAlignment="1">
      <alignment horizontal="left" vertical="center"/>
    </xf>
    <xf numFmtId="176" fontId="0" fillId="13" borderId="1" xfId="0" applyFill="1" applyBorder="1" applyAlignment="1">
      <alignment horizontal="left" vertical="center"/>
    </xf>
    <xf numFmtId="176" fontId="0" fillId="14" borderId="1" xfId="0" applyFill="1" applyBorder="1" applyAlignment="1">
      <alignment horizontal="left" vertical="center"/>
    </xf>
    <xf numFmtId="176" fontId="0" fillId="15" borderId="1" xfId="0" applyFill="1" applyBorder="1" applyAlignment="1">
      <alignment horizontal="left" vertical="center"/>
    </xf>
    <xf numFmtId="3" fontId="0" fillId="0" borderId="0" xfId="0" applyNumberFormat="1" applyAlignment="1">
      <alignment horizontal="center" vertical="center"/>
    </xf>
    <xf numFmtId="3" fontId="0" fillId="7" borderId="1" xfId="0" applyNumberFormat="1" applyFill="1" applyBorder="1" applyAlignment="1">
      <alignment horizontal="center" vertical="center"/>
    </xf>
    <xf numFmtId="2" fontId="0" fillId="7" borderId="1" xfId="0" applyNumberFormat="1" applyFill="1" applyBorder="1" applyAlignment="1">
      <alignment horizontal="left" vertical="center"/>
    </xf>
    <xf numFmtId="39" fontId="0" fillId="7" borderId="1" xfId="0" applyNumberFormat="1" applyFill="1" applyBorder="1" applyAlignment="1">
      <alignment horizontal="left" vertical="center"/>
    </xf>
    <xf numFmtId="49" fontId="0" fillId="7" borderId="1" xfId="0" applyNumberFormat="1" applyFill="1" applyBorder="1" applyAlignment="1">
      <alignment horizontal="left" vertical="center"/>
    </xf>
    <xf numFmtId="176" fontId="0" fillId="7" borderId="1" xfId="0" applyFill="1" applyBorder="1" applyAlignment="1">
      <alignment horizontal="left" vertical="center" wrapText="1"/>
    </xf>
    <xf numFmtId="3" fontId="0" fillId="8" borderId="1" xfId="0" applyNumberFormat="1" applyFill="1" applyBorder="1" applyAlignment="1">
      <alignment horizontal="center" vertical="center"/>
    </xf>
    <xf numFmtId="2" fontId="0" fillId="8" borderId="1" xfId="0" applyNumberFormat="1" applyFill="1" applyBorder="1" applyAlignment="1">
      <alignment horizontal="left" vertical="center"/>
    </xf>
    <xf numFmtId="39" fontId="0" fillId="8" borderId="1" xfId="0" applyNumberFormat="1" applyFill="1" applyBorder="1" applyAlignment="1">
      <alignment horizontal="left" vertical="center"/>
    </xf>
    <xf numFmtId="176" fontId="22" fillId="8" borderId="1" xfId="0" applyFont="1" applyFill="1" applyBorder="1" applyAlignment="1">
      <alignment horizontal="left" vertical="center"/>
    </xf>
    <xf numFmtId="49" fontId="22" fillId="8" borderId="1" xfId="0" applyNumberFormat="1" applyFont="1" applyFill="1" applyBorder="1" applyAlignment="1">
      <alignment horizontal="left" vertical="center"/>
    </xf>
    <xf numFmtId="3" fontId="0" fillId="9" borderId="1" xfId="0" applyNumberFormat="1" applyFill="1" applyBorder="1" applyAlignment="1">
      <alignment horizontal="center" vertical="center"/>
    </xf>
    <xf numFmtId="2" fontId="0" fillId="9" borderId="1" xfId="0" applyNumberFormat="1" applyFill="1" applyBorder="1" applyAlignment="1">
      <alignment horizontal="left" vertical="center"/>
    </xf>
    <xf numFmtId="39" fontId="0" fillId="9" borderId="1" xfId="0" applyNumberFormat="1" applyFill="1" applyBorder="1" applyAlignment="1">
      <alignment horizontal="left" vertical="center"/>
    </xf>
    <xf numFmtId="176" fontId="22" fillId="9" borderId="1" xfId="0" applyFont="1" applyFill="1" applyBorder="1" applyAlignment="1">
      <alignment horizontal="left" vertical="center"/>
    </xf>
    <xf numFmtId="49" fontId="22" fillId="9" borderId="1" xfId="0" applyNumberFormat="1" applyFont="1" applyFill="1" applyBorder="1" applyAlignment="1">
      <alignment horizontal="left" vertical="center"/>
    </xf>
    <xf numFmtId="3" fontId="0" fillId="10" borderId="1" xfId="0" applyNumberFormat="1" applyFill="1" applyBorder="1" applyAlignment="1">
      <alignment horizontal="center" vertical="center"/>
    </xf>
    <xf numFmtId="2" fontId="0" fillId="10" borderId="1" xfId="0" applyNumberFormat="1" applyFill="1" applyBorder="1" applyAlignment="1">
      <alignment horizontal="left" vertical="center"/>
    </xf>
    <xf numFmtId="39" fontId="0" fillId="10" borderId="1" xfId="0" applyNumberFormat="1" applyFill="1" applyBorder="1" applyAlignment="1">
      <alignment horizontal="left" vertical="center"/>
    </xf>
    <xf numFmtId="49" fontId="0" fillId="10" borderId="1" xfId="0" applyNumberFormat="1" applyFill="1" applyBorder="1" applyAlignment="1">
      <alignment horizontal="left" vertical="center"/>
    </xf>
    <xf numFmtId="176" fontId="22" fillId="10" borderId="1" xfId="0" applyFont="1" applyFill="1" applyBorder="1" applyAlignment="1">
      <alignment horizontal="left" vertical="center"/>
    </xf>
    <xf numFmtId="49" fontId="22" fillId="10" borderId="1" xfId="0" applyNumberFormat="1" applyFont="1" applyFill="1" applyBorder="1" applyAlignment="1">
      <alignment horizontal="left" vertical="center"/>
    </xf>
    <xf numFmtId="3" fontId="0" fillId="11" borderId="1" xfId="0" applyNumberFormat="1" applyFill="1" applyBorder="1" applyAlignment="1">
      <alignment horizontal="center" vertical="center"/>
    </xf>
    <xf numFmtId="2" fontId="0" fillId="11" borderId="1" xfId="0" applyNumberFormat="1" applyFill="1" applyBorder="1" applyAlignment="1">
      <alignment horizontal="left" vertical="center"/>
    </xf>
    <xf numFmtId="39" fontId="0" fillId="11" borderId="1" xfId="0" applyNumberFormat="1" applyFill="1" applyBorder="1" applyAlignment="1">
      <alignment horizontal="left" vertical="center"/>
    </xf>
    <xf numFmtId="49" fontId="0" fillId="11" borderId="1" xfId="0" applyNumberFormat="1" applyFill="1" applyBorder="1" applyAlignment="1">
      <alignment horizontal="left" vertical="center"/>
    </xf>
    <xf numFmtId="176" fontId="22" fillId="11" borderId="1" xfId="0" applyFont="1" applyFill="1" applyBorder="1" applyAlignment="1">
      <alignment horizontal="left" vertical="center"/>
    </xf>
    <xf numFmtId="49" fontId="22" fillId="11" borderId="1" xfId="0" applyNumberFormat="1" applyFont="1" applyFill="1" applyBorder="1" applyAlignment="1">
      <alignment horizontal="left" vertical="center"/>
    </xf>
    <xf numFmtId="3" fontId="0" fillId="12" borderId="1" xfId="0" applyNumberFormat="1" applyFill="1" applyBorder="1" applyAlignment="1">
      <alignment horizontal="center" vertical="center"/>
    </xf>
    <xf numFmtId="176" fontId="0" fillId="12" borderId="1" xfId="0" applyFont="1" applyFill="1" applyBorder="1" applyAlignment="1">
      <alignment horizontal="left" vertical="center"/>
    </xf>
    <xf numFmtId="2" fontId="0" fillId="12" borderId="1" xfId="0" applyNumberFormat="1" applyFill="1" applyBorder="1" applyAlignment="1">
      <alignment horizontal="left" vertical="center"/>
    </xf>
    <xf numFmtId="39" fontId="0" fillId="12" borderId="1" xfId="0" applyNumberFormat="1" applyFill="1" applyBorder="1" applyAlignment="1">
      <alignment horizontal="left" vertical="center"/>
    </xf>
    <xf numFmtId="176" fontId="22" fillId="12" borderId="1" xfId="0" applyFont="1" applyFill="1" applyBorder="1" applyAlignment="1">
      <alignment horizontal="left" vertical="center"/>
    </xf>
    <xf numFmtId="49" fontId="22" fillId="12" borderId="1" xfId="0" applyNumberFormat="1" applyFont="1" applyFill="1" applyBorder="1" applyAlignment="1">
      <alignment horizontal="left" vertical="center"/>
    </xf>
    <xf numFmtId="3" fontId="0" fillId="13" borderId="1" xfId="0" applyNumberFormat="1" applyFill="1" applyBorder="1" applyAlignment="1">
      <alignment horizontal="center" vertical="center"/>
    </xf>
    <xf numFmtId="2" fontId="0" fillId="13" borderId="1" xfId="0" applyNumberFormat="1" applyFill="1" applyBorder="1" applyAlignment="1">
      <alignment horizontal="left" vertical="center"/>
    </xf>
    <xf numFmtId="39" fontId="0" fillId="13" borderId="1" xfId="0" applyNumberFormat="1" applyFill="1" applyBorder="1" applyAlignment="1">
      <alignment horizontal="left" vertical="center"/>
    </xf>
    <xf numFmtId="176" fontId="22" fillId="13" borderId="1" xfId="0" applyFont="1" applyFill="1" applyBorder="1" applyAlignment="1">
      <alignment horizontal="left" vertical="center"/>
    </xf>
    <xf numFmtId="49" fontId="22" fillId="13" borderId="1" xfId="0" applyNumberFormat="1" applyFont="1" applyFill="1" applyBorder="1" applyAlignment="1">
      <alignment horizontal="left" vertical="center"/>
    </xf>
    <xf numFmtId="3" fontId="0" fillId="14" borderId="1" xfId="0" applyNumberFormat="1" applyFill="1" applyBorder="1" applyAlignment="1">
      <alignment horizontal="center" vertical="center"/>
    </xf>
    <xf numFmtId="2" fontId="0" fillId="14" borderId="1" xfId="0" applyNumberFormat="1" applyFill="1" applyBorder="1" applyAlignment="1">
      <alignment horizontal="left" vertical="center"/>
    </xf>
    <xf numFmtId="39" fontId="0" fillId="14" borderId="1" xfId="0" applyNumberFormat="1" applyFill="1" applyBorder="1" applyAlignment="1">
      <alignment horizontal="left" vertical="center"/>
    </xf>
    <xf numFmtId="49" fontId="0" fillId="14" borderId="1" xfId="0" applyNumberFormat="1" applyFill="1" applyBorder="1" applyAlignment="1">
      <alignment horizontal="left" vertical="center"/>
    </xf>
    <xf numFmtId="176" fontId="22" fillId="14" borderId="1" xfId="0" applyFont="1" applyFill="1" applyBorder="1" applyAlignment="1">
      <alignment horizontal="left" vertical="center"/>
    </xf>
    <xf numFmtId="49" fontId="22" fillId="14" borderId="1" xfId="0" applyNumberFormat="1" applyFont="1" applyFill="1" applyBorder="1" applyAlignment="1">
      <alignment horizontal="left" vertical="center"/>
    </xf>
    <xf numFmtId="3" fontId="0" fillId="15" borderId="1" xfId="0" applyNumberFormat="1" applyFill="1" applyBorder="1" applyAlignment="1">
      <alignment horizontal="center" vertical="center"/>
    </xf>
    <xf numFmtId="2" fontId="0" fillId="15" borderId="1" xfId="0" applyNumberFormat="1" applyFill="1" applyBorder="1" applyAlignment="1">
      <alignment horizontal="left" vertical="center"/>
    </xf>
    <xf numFmtId="39" fontId="0" fillId="15" borderId="1" xfId="0" applyNumberFormat="1" applyFill="1" applyBorder="1" applyAlignment="1">
      <alignment horizontal="left" vertical="center"/>
    </xf>
    <xf numFmtId="49" fontId="0" fillId="15" borderId="1" xfId="0" applyNumberFormat="1" applyFill="1" applyBorder="1" applyAlignment="1">
      <alignment horizontal="left" vertical="center"/>
    </xf>
    <xf numFmtId="176" fontId="22" fillId="15" borderId="1" xfId="0" applyFont="1" applyFill="1" applyBorder="1" applyAlignment="1">
      <alignment horizontal="left" vertical="center"/>
    </xf>
    <xf numFmtId="49" fontId="22" fillId="15" borderId="1" xfId="0" applyNumberFormat="1" applyFont="1" applyFill="1" applyBorder="1" applyAlignment="1">
      <alignment horizontal="left" vertical="center"/>
    </xf>
    <xf numFmtId="176" fontId="23" fillId="0" borderId="0" xfId="0" applyFont="1" applyAlignment="1">
      <alignment horizontal="center" vertical="center"/>
    </xf>
    <xf numFmtId="176" fontId="24" fillId="0" borderId="0" xfId="0" applyFont="1">
      <alignment vertical="center"/>
    </xf>
    <xf numFmtId="177" fontId="12" fillId="0" borderId="0" xfId="63" applyFont="1"/>
    <xf numFmtId="176" fontId="25" fillId="0" borderId="0" xfId="0" applyFont="1" applyAlignment="1">
      <alignment horizontal="center" vertical="center"/>
    </xf>
    <xf numFmtId="176" fontId="23" fillId="0" borderId="1" xfId="0" applyFont="1" applyBorder="1" applyAlignment="1">
      <alignment horizontal="center" vertical="center"/>
    </xf>
    <xf numFmtId="176" fontId="23" fillId="0" borderId="10" xfId="0" applyFont="1" applyBorder="1" applyAlignment="1">
      <alignment horizontal="center" vertical="center"/>
    </xf>
    <xf numFmtId="176" fontId="24" fillId="0" borderId="1" xfId="0" applyFont="1" applyBorder="1">
      <alignment vertical="center"/>
    </xf>
    <xf numFmtId="176" fontId="26" fillId="0" borderId="1" xfId="0" applyFont="1" applyBorder="1" applyAlignment="1">
      <alignment horizontal="center" vertical="center"/>
    </xf>
    <xf numFmtId="176" fontId="24" fillId="0" borderId="1" xfId="0" applyFont="1" applyBorder="1" applyAlignment="1">
      <alignment horizontal="center" vertical="center"/>
    </xf>
    <xf numFmtId="176" fontId="24" fillId="0" borderId="10" xfId="0" applyFont="1" applyBorder="1">
      <alignment vertical="center"/>
    </xf>
    <xf numFmtId="1" fontId="12" fillId="0" borderId="1" xfId="63" applyNumberFormat="1" applyFont="1" applyBorder="1" applyAlignment="1">
      <alignment horizontal="center"/>
    </xf>
    <xf numFmtId="177" fontId="12" fillId="0" borderId="1" xfId="63" applyFont="1" applyBorder="1"/>
    <xf numFmtId="177" fontId="12" fillId="0" borderId="10" xfId="63" applyFont="1" applyBorder="1"/>
    <xf numFmtId="177" fontId="12" fillId="16" borderId="1" xfId="63" applyFont="1" applyFill="1" applyBorder="1"/>
    <xf numFmtId="1" fontId="12" fillId="16" borderId="1" xfId="63" applyNumberFormat="1" applyFont="1" applyFill="1" applyBorder="1" applyAlignment="1">
      <alignment horizontal="center" vertical="center"/>
    </xf>
    <xf numFmtId="177" fontId="12" fillId="16" borderId="10" xfId="63" applyFont="1" applyFill="1" applyBorder="1"/>
    <xf numFmtId="177" fontId="12" fillId="0" borderId="11" xfId="63" applyFont="1" applyBorder="1"/>
    <xf numFmtId="1" fontId="12" fillId="0" borderId="11" xfId="63" applyNumberFormat="1" applyFont="1" applyBorder="1" applyAlignment="1">
      <alignment horizontal="center" vertical="center"/>
    </xf>
    <xf numFmtId="177" fontId="12" fillId="0" borderId="12" xfId="63" applyFont="1" applyBorder="1"/>
    <xf numFmtId="176" fontId="24" fillId="0" borderId="0" xfId="0" applyFont="1" applyAlignment="1">
      <alignment horizontal="center" vertical="center"/>
    </xf>
    <xf numFmtId="1" fontId="12" fillId="16" borderId="1" xfId="63" applyNumberFormat="1" applyFont="1" applyFill="1" applyBorder="1" applyAlignment="1">
      <alignment horizontal="center"/>
    </xf>
    <xf numFmtId="177" fontId="12" fillId="0" borderId="1" xfId="63" applyFont="1" applyBorder="1" applyAlignment="1">
      <alignment horizontal="center" wrapText="1"/>
    </xf>
    <xf numFmtId="176" fontId="27" fillId="17" borderId="1" xfId="0" applyFont="1" applyFill="1" applyBorder="1" applyAlignment="1">
      <alignment horizontal="center" vertical="center" wrapText="1"/>
    </xf>
    <xf numFmtId="176" fontId="28" fillId="18" borderId="1" xfId="0" applyFont="1" applyFill="1" applyBorder="1" applyAlignment="1">
      <alignment horizontal="justify" vertical="center" wrapText="1"/>
    </xf>
    <xf numFmtId="176" fontId="28" fillId="18" borderId="1" xfId="0" applyFont="1" applyFill="1" applyBorder="1" applyAlignment="1">
      <alignment horizontal="center" vertical="center" wrapText="1"/>
    </xf>
    <xf numFmtId="176" fontId="29" fillId="18" borderId="11" xfId="0" applyFont="1" applyFill="1" applyBorder="1" applyAlignment="1">
      <alignment horizontal="center" vertical="center" wrapText="1"/>
    </xf>
    <xf numFmtId="176" fontId="29" fillId="18" borderId="13" xfId="0" applyFont="1" applyFill="1" applyBorder="1" applyAlignment="1">
      <alignment horizontal="center" vertical="center" wrapText="1"/>
    </xf>
    <xf numFmtId="176" fontId="28" fillId="19" borderId="1" xfId="0" applyFont="1" applyFill="1" applyBorder="1" applyAlignment="1">
      <alignment horizontal="justify" vertical="center" wrapText="1"/>
    </xf>
    <xf numFmtId="176" fontId="28" fillId="19" borderId="1" xfId="0" applyFont="1" applyFill="1" applyBorder="1" applyAlignment="1">
      <alignment horizontal="center" vertical="center" wrapText="1"/>
    </xf>
    <xf numFmtId="176" fontId="29" fillId="19" borderId="1" xfId="0" applyFont="1" applyFill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/>
    </xf>
    <xf numFmtId="176" fontId="0" fillId="0" borderId="1" xfId="0" applyBorder="1" applyAlignment="1"/>
    <xf numFmtId="1" fontId="0" fillId="0" borderId="1" xfId="0" applyNumberFormat="1" applyFont="1" applyBorder="1" applyAlignment="1">
      <alignment horizontal="center"/>
    </xf>
    <xf numFmtId="176" fontId="0" fillId="0" borderId="1" xfId="0" applyFont="1" applyBorder="1" applyAlignment="1"/>
    <xf numFmtId="176" fontId="0" fillId="20" borderId="1" xfId="0" applyFill="1" applyBorder="1" applyAlignment="1"/>
    <xf numFmtId="1" fontId="0" fillId="20" borderId="1" xfId="1" applyNumberFormat="1" applyFont="1" applyFill="1" applyBorder="1" applyAlignment="1">
      <alignment horizontal="center"/>
    </xf>
    <xf numFmtId="43" fontId="0" fillId="20" borderId="1" xfId="1" applyFont="1" applyFill="1" applyBorder="1" applyAlignment="1"/>
    <xf numFmtId="176" fontId="0" fillId="20" borderId="1" xfId="0" applyFont="1" applyFill="1" applyBorder="1" applyAlignment="1"/>
    <xf numFmtId="176" fontId="0" fillId="21" borderId="1" xfId="0" applyFill="1" applyBorder="1" applyAlignment="1"/>
    <xf numFmtId="1" fontId="0" fillId="21" borderId="1" xfId="1" applyNumberFormat="1" applyFont="1" applyFill="1" applyBorder="1" applyAlignment="1">
      <alignment horizontal="center"/>
    </xf>
    <xf numFmtId="43" fontId="0" fillId="21" borderId="1" xfId="1" applyFont="1" applyFill="1" applyBorder="1" applyAlignment="1"/>
    <xf numFmtId="176" fontId="0" fillId="21" borderId="1" xfId="0" applyFont="1" applyFill="1" applyBorder="1" applyAlignment="1"/>
    <xf numFmtId="176" fontId="0" fillId="8" borderId="1" xfId="0" applyFill="1" applyBorder="1" applyAlignment="1"/>
    <xf numFmtId="1" fontId="0" fillId="8" borderId="1" xfId="1" applyNumberFormat="1" applyFont="1" applyFill="1" applyBorder="1" applyAlignment="1">
      <alignment horizontal="center"/>
    </xf>
    <xf numFmtId="43" fontId="0" fillId="8" borderId="1" xfId="1" applyFont="1" applyFill="1" applyBorder="1" applyAlignment="1"/>
    <xf numFmtId="176" fontId="0" fillId="8" borderId="1" xfId="0" applyFont="1" applyFill="1" applyBorder="1" applyAlignment="1"/>
    <xf numFmtId="176" fontId="0" fillId="22" borderId="1" xfId="0" applyFill="1" applyBorder="1" applyAlignment="1"/>
    <xf numFmtId="1" fontId="0" fillId="22" borderId="1" xfId="1" applyNumberFormat="1" applyFont="1" applyFill="1" applyBorder="1" applyAlignment="1">
      <alignment horizontal="center"/>
    </xf>
    <xf numFmtId="43" fontId="0" fillId="22" borderId="1" xfId="1" applyFont="1" applyFill="1" applyBorder="1" applyAlignment="1"/>
    <xf numFmtId="176" fontId="0" fillId="22" borderId="1" xfId="0" applyFont="1" applyFill="1" applyBorder="1" applyAlignment="1"/>
    <xf numFmtId="176" fontId="0" fillId="9" borderId="1" xfId="0" applyFill="1" applyBorder="1" applyAlignment="1"/>
    <xf numFmtId="1" fontId="0" fillId="9" borderId="1" xfId="1" applyNumberFormat="1" applyFont="1" applyFill="1" applyBorder="1" applyAlignment="1">
      <alignment horizontal="center"/>
    </xf>
    <xf numFmtId="43" fontId="0" fillId="9" borderId="1" xfId="1" applyFont="1" applyFill="1" applyBorder="1" applyAlignment="1"/>
    <xf numFmtId="176" fontId="0" fillId="9" borderId="1" xfId="0" applyFont="1" applyFill="1" applyBorder="1" applyAlignment="1"/>
    <xf numFmtId="176" fontId="0" fillId="23" borderId="1" xfId="0" applyFill="1" applyBorder="1" applyAlignment="1"/>
    <xf numFmtId="1" fontId="0" fillId="23" borderId="1" xfId="1" applyNumberFormat="1" applyFont="1" applyFill="1" applyBorder="1" applyAlignment="1">
      <alignment horizontal="center"/>
    </xf>
    <xf numFmtId="43" fontId="0" fillId="23" borderId="1" xfId="1" applyFont="1" applyFill="1" applyBorder="1" applyAlignment="1"/>
    <xf numFmtId="176" fontId="0" fillId="23" borderId="1" xfId="0" applyFont="1" applyFill="1" applyBorder="1" applyAlignment="1"/>
    <xf numFmtId="176" fontId="0" fillId="24" borderId="1" xfId="0" applyFill="1" applyBorder="1" applyAlignment="1"/>
    <xf numFmtId="1" fontId="0" fillId="24" borderId="1" xfId="1" applyNumberFormat="1" applyFont="1" applyFill="1" applyBorder="1" applyAlignment="1">
      <alignment horizontal="center"/>
    </xf>
    <xf numFmtId="43" fontId="0" fillId="24" borderId="1" xfId="1" applyFont="1" applyFill="1" applyBorder="1" applyAlignment="1"/>
    <xf numFmtId="176" fontId="0" fillId="25" borderId="1" xfId="0" applyFill="1" applyBorder="1" applyAlignment="1"/>
    <xf numFmtId="1" fontId="0" fillId="25" borderId="1" xfId="1" applyNumberFormat="1" applyFont="1" applyFill="1" applyBorder="1" applyAlignment="1">
      <alignment horizontal="center"/>
    </xf>
    <xf numFmtId="43" fontId="0" fillId="25" borderId="1" xfId="1" applyFont="1" applyFill="1" applyBorder="1" applyAlignment="1"/>
    <xf numFmtId="176" fontId="0" fillId="24" borderId="1" xfId="0" applyFont="1" applyFill="1" applyBorder="1" applyAlignment="1"/>
    <xf numFmtId="3" fontId="0" fillId="26" borderId="1" xfId="0" applyNumberFormat="1" applyFill="1" applyBorder="1" applyAlignment="1">
      <alignment horizontal="left" vertical="center"/>
    </xf>
    <xf numFmtId="3" fontId="0" fillId="26" borderId="1" xfId="0" applyNumberFormat="1" applyFill="1" applyBorder="1" applyAlignment="1">
      <alignment horizontal="center" vertical="center"/>
    </xf>
    <xf numFmtId="176" fontId="0" fillId="26" borderId="1" xfId="0" applyFill="1" applyBorder="1" applyAlignment="1"/>
    <xf numFmtId="1" fontId="0" fillId="26" borderId="1" xfId="1" applyNumberFormat="1" applyFont="1" applyFill="1" applyBorder="1" applyAlignment="1">
      <alignment horizontal="center"/>
    </xf>
    <xf numFmtId="43" fontId="0" fillId="26" borderId="1" xfId="1" applyFont="1" applyFill="1" applyBorder="1" applyAlignment="1"/>
    <xf numFmtId="176" fontId="0" fillId="26" borderId="1" xfId="0" applyFont="1" applyFill="1" applyBorder="1" applyAlignment="1"/>
    <xf numFmtId="3" fontId="0" fillId="27" borderId="1" xfId="0" applyNumberFormat="1" applyFill="1" applyBorder="1" applyAlignment="1">
      <alignment horizontal="left" vertical="center"/>
    </xf>
    <xf numFmtId="176" fontId="0" fillId="27" borderId="1" xfId="0" applyFill="1" applyBorder="1" applyAlignment="1"/>
    <xf numFmtId="1" fontId="0" fillId="27" borderId="1" xfId="0" applyNumberFormat="1" applyFill="1" applyBorder="1" applyAlignment="1">
      <alignment horizontal="center"/>
    </xf>
    <xf numFmtId="3" fontId="0" fillId="27" borderId="1" xfId="0" applyNumberFormat="1" applyFill="1" applyBorder="1" applyAlignment="1">
      <alignment horizontal="center" vertical="center"/>
    </xf>
    <xf numFmtId="176" fontId="0" fillId="27" borderId="1" xfId="0" applyFont="1" applyFill="1" applyBorder="1" applyAlignment="1"/>
    <xf numFmtId="1" fontId="0" fillId="27" borderId="1" xfId="1" applyNumberFormat="1" applyFont="1" applyFill="1" applyBorder="1" applyAlignment="1">
      <alignment horizontal="center"/>
    </xf>
    <xf numFmtId="43" fontId="0" fillId="27" borderId="1" xfId="1" applyFont="1" applyFill="1" applyBorder="1" applyAlignment="1"/>
    <xf numFmtId="1" fontId="0" fillId="0" borderId="0" xfId="0" applyNumberFormat="1" applyAlignment="1">
      <alignment horizontal="center"/>
    </xf>
    <xf numFmtId="176" fontId="0" fillId="0" borderId="0" xfId="0" applyFont="1" applyAlignment="1"/>
    <xf numFmtId="176" fontId="30" fillId="0" borderId="1" xfId="0" applyFont="1" applyBorder="1" applyAlignment="1">
      <alignment horizontal="center" vertical="center"/>
    </xf>
    <xf numFmtId="176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176" fontId="30" fillId="28" borderId="1" xfId="0" applyFont="1" applyFill="1" applyBorder="1">
      <alignment vertical="center"/>
    </xf>
    <xf numFmtId="1" fontId="0" fillId="28" borderId="1" xfId="0" applyNumberFormat="1" applyFill="1" applyBorder="1" applyAlignment="1">
      <alignment horizontal="center"/>
    </xf>
    <xf numFmtId="176" fontId="0" fillId="28" borderId="1" xfId="0" applyFont="1" applyFill="1" applyBorder="1" applyAlignment="1"/>
    <xf numFmtId="176" fontId="30" fillId="12" borderId="1" xfId="0" applyFont="1" applyFill="1" applyBorder="1">
      <alignment vertical="center"/>
    </xf>
    <xf numFmtId="1" fontId="0" fillId="12" borderId="1" xfId="0" applyNumberFormat="1" applyFill="1" applyBorder="1" applyAlignment="1">
      <alignment horizontal="center"/>
    </xf>
    <xf numFmtId="176" fontId="0" fillId="12" borderId="1" xfId="0" applyFont="1" applyFill="1" applyBorder="1" applyAlignment="1"/>
    <xf numFmtId="176" fontId="30" fillId="29" borderId="1" xfId="0" applyFont="1" applyFill="1" applyBorder="1">
      <alignment vertical="center"/>
    </xf>
    <xf numFmtId="1" fontId="0" fillId="29" borderId="1" xfId="0" applyNumberFormat="1" applyFill="1" applyBorder="1" applyAlignment="1">
      <alignment horizontal="center"/>
    </xf>
    <xf numFmtId="176" fontId="0" fillId="29" borderId="1" xfId="0" applyFont="1" applyFill="1" applyBorder="1" applyAlignment="1"/>
    <xf numFmtId="1" fontId="0" fillId="29" borderId="1" xfId="0" applyNumberFormat="1" applyFont="1" applyFill="1" applyBorder="1" applyAlignment="1">
      <alignment horizontal="center"/>
    </xf>
    <xf numFmtId="176" fontId="30" fillId="30" borderId="1" xfId="0" applyFont="1" applyFill="1" applyBorder="1">
      <alignment vertical="center"/>
    </xf>
    <xf numFmtId="1" fontId="0" fillId="30" borderId="1" xfId="0" applyNumberFormat="1" applyFill="1" applyBorder="1" applyAlignment="1">
      <alignment horizontal="center"/>
    </xf>
    <xf numFmtId="176" fontId="0" fillId="30" borderId="1" xfId="0" applyFont="1" applyFill="1" applyBorder="1" applyAlignment="1"/>
    <xf numFmtId="1" fontId="0" fillId="30" borderId="1" xfId="0" applyNumberFormat="1" applyFont="1" applyFill="1" applyBorder="1" applyAlignment="1">
      <alignment horizontal="center"/>
    </xf>
    <xf numFmtId="176" fontId="31" fillId="0" borderId="0" xfId="0" applyFont="1" applyAlignment="1">
      <alignment horizontal="center" vertical="center"/>
    </xf>
    <xf numFmtId="176" fontId="32" fillId="0" borderId="0" xfId="0" applyFont="1">
      <alignment vertical="center"/>
    </xf>
    <xf numFmtId="176" fontId="32" fillId="31" borderId="0" xfId="0" applyFont="1" applyFill="1">
      <alignment vertical="center"/>
    </xf>
    <xf numFmtId="176" fontId="33" fillId="0" borderId="0" xfId="0" applyFont="1">
      <alignment vertical="center"/>
    </xf>
    <xf numFmtId="176" fontId="33" fillId="0" borderId="0" xfId="0" applyFont="1" applyAlignment="1">
      <alignment horizontal="center" vertical="center"/>
    </xf>
    <xf numFmtId="3" fontId="33" fillId="0" borderId="0" xfId="0" applyNumberFormat="1" applyFont="1" applyAlignment="1">
      <alignment horizontal="center" vertical="center"/>
    </xf>
    <xf numFmtId="176" fontId="31" fillId="0" borderId="1" xfId="0" applyFont="1" applyBorder="1" applyAlignment="1">
      <alignment horizontal="center" vertical="center"/>
    </xf>
    <xf numFmtId="3" fontId="31" fillId="0" borderId="0" xfId="0" applyNumberFormat="1" applyFont="1" applyAlignment="1">
      <alignment horizontal="center" vertical="center"/>
    </xf>
    <xf numFmtId="3" fontId="32" fillId="0" borderId="1" xfId="0" applyNumberFormat="1" applyFont="1" applyBorder="1" applyAlignment="1">
      <alignment horizontal="center" vertical="center"/>
    </xf>
    <xf numFmtId="176" fontId="32" fillId="0" borderId="1" xfId="0" applyFont="1" applyBorder="1">
      <alignment vertical="center"/>
    </xf>
    <xf numFmtId="3" fontId="32" fillId="0" borderId="14" xfId="0" applyNumberFormat="1" applyFont="1" applyBorder="1" applyAlignment="1">
      <alignment horizontal="center" vertical="center"/>
    </xf>
    <xf numFmtId="3" fontId="32" fillId="0" borderId="15" xfId="0" applyNumberFormat="1" applyFont="1" applyBorder="1" applyAlignment="1">
      <alignment horizontal="center" vertical="center"/>
    </xf>
    <xf numFmtId="176" fontId="24" fillId="0" borderId="1" xfId="0" applyFont="1" applyBorder="1" applyAlignment="1">
      <alignment horizontal="left" vertical="center"/>
    </xf>
    <xf numFmtId="3" fontId="32" fillId="0" borderId="0" xfId="0" applyNumberFormat="1" applyFont="1" applyAlignment="1">
      <alignment horizontal="center" vertical="center"/>
    </xf>
    <xf numFmtId="3" fontId="32" fillId="31" borderId="1" xfId="0" applyNumberFormat="1" applyFont="1" applyFill="1" applyBorder="1" applyAlignment="1">
      <alignment horizontal="center" vertical="center"/>
    </xf>
    <xf numFmtId="176" fontId="32" fillId="31" borderId="11" xfId="0" applyFont="1" applyFill="1" applyBorder="1">
      <alignment vertical="center"/>
    </xf>
    <xf numFmtId="1" fontId="12" fillId="31" borderId="1" xfId="63" applyNumberFormat="1" applyFont="1" applyFill="1" applyBorder="1" applyAlignment="1">
      <alignment horizontal="center" vertical="center"/>
    </xf>
    <xf numFmtId="3" fontId="32" fillId="31" borderId="0" xfId="0" applyNumberFormat="1" applyFont="1" applyFill="1" applyAlignment="1">
      <alignment horizontal="center" vertical="center"/>
    </xf>
    <xf numFmtId="176" fontId="32" fillId="0" borderId="13" xfId="0" applyFont="1" applyBorder="1">
      <alignment vertical="center"/>
    </xf>
    <xf numFmtId="176" fontId="32" fillId="0" borderId="11" xfId="0" applyFont="1" applyBorder="1">
      <alignment vertical="center"/>
    </xf>
    <xf numFmtId="176" fontId="32" fillId="20" borderId="1" xfId="0" applyFont="1" applyFill="1" applyBorder="1">
      <alignment vertical="center"/>
    </xf>
    <xf numFmtId="1" fontId="12" fillId="20" borderId="1" xfId="63" applyNumberFormat="1" applyFont="1" applyFill="1" applyBorder="1" applyAlignment="1">
      <alignment horizontal="center" vertical="center"/>
    </xf>
    <xf numFmtId="3" fontId="32" fillId="20" borderId="1" xfId="0" applyNumberFormat="1" applyFont="1" applyFill="1" applyBorder="1" applyAlignment="1">
      <alignment horizontal="center" vertical="center"/>
    </xf>
    <xf numFmtId="3" fontId="32" fillId="0" borderId="0" xfId="0" applyNumberFormat="1" applyFont="1">
      <alignment vertical="center"/>
    </xf>
    <xf numFmtId="176" fontId="32" fillId="31" borderId="1" xfId="0" applyFont="1" applyFill="1" applyBorder="1">
      <alignment vertical="center"/>
    </xf>
    <xf numFmtId="176" fontId="34" fillId="32" borderId="1" xfId="0" applyFont="1" applyFill="1" applyBorder="1" applyAlignment="1">
      <alignment horizontal="center" vertical="center" wrapText="1"/>
    </xf>
    <xf numFmtId="176" fontId="34" fillId="32" borderId="1" xfId="0" applyFont="1" applyFill="1" applyBorder="1" applyAlignment="1">
      <alignment horizontal="left" vertical="center" wrapText="1"/>
    </xf>
    <xf numFmtId="176" fontId="34" fillId="9" borderId="1" xfId="0" applyFont="1" applyFill="1" applyBorder="1" applyAlignment="1">
      <alignment horizontal="center" vertical="center" wrapText="1"/>
    </xf>
    <xf numFmtId="176" fontId="34" fillId="0" borderId="1" xfId="0" applyFont="1" applyBorder="1">
      <alignment vertical="center"/>
    </xf>
    <xf numFmtId="176" fontId="34" fillId="0" borderId="1" xfId="0" applyFont="1" applyBorder="1" applyAlignment="1">
      <alignment horizontal="left" vertical="center"/>
    </xf>
    <xf numFmtId="176" fontId="35" fillId="0" borderId="1" xfId="0" applyFont="1" applyBorder="1" applyAlignment="1">
      <alignment vertical="center" wrapText="1"/>
    </xf>
    <xf numFmtId="176" fontId="34" fillId="0" borderId="1" xfId="0" applyFont="1" applyBorder="1" applyAlignment="1">
      <alignment horizontal="center" vertical="center"/>
    </xf>
    <xf numFmtId="181" fontId="0" fillId="0" borderId="1" xfId="0" applyNumberFormat="1" applyBorder="1" applyAlignment="1">
      <alignment horizontal="center" vertical="center"/>
    </xf>
    <xf numFmtId="176" fontId="35" fillId="0" borderId="1" xfId="0" applyFont="1" applyBorder="1">
      <alignment vertical="center"/>
    </xf>
    <xf numFmtId="176" fontId="36" fillId="0" borderId="0" xfId="0" applyFont="1">
      <alignment vertical="center"/>
    </xf>
    <xf numFmtId="3" fontId="37" fillId="0" borderId="0" xfId="0" applyNumberFormat="1" applyFont="1">
      <alignment vertical="center"/>
    </xf>
    <xf numFmtId="176" fontId="37" fillId="0" borderId="0" xfId="0" applyFont="1">
      <alignment vertical="center"/>
    </xf>
    <xf numFmtId="176" fontId="37" fillId="0" borderId="0" xfId="0" applyFont="1" applyAlignment="1">
      <alignment horizontal="center" vertical="center"/>
    </xf>
    <xf numFmtId="9" fontId="37" fillId="0" borderId="0" xfId="0" applyNumberFormat="1" applyFont="1">
      <alignment vertical="center"/>
    </xf>
    <xf numFmtId="176" fontId="38" fillId="0" borderId="1" xfId="0" applyFont="1" applyBorder="1" applyAlignment="1">
      <alignment horizontal="left" vertical="center"/>
    </xf>
    <xf numFmtId="176" fontId="39" fillId="33" borderId="1" xfId="0" applyFont="1" applyFill="1" applyBorder="1" applyAlignment="1">
      <alignment horizontal="center" wrapText="1"/>
    </xf>
    <xf numFmtId="9" fontId="39" fillId="33" borderId="1" xfId="0" applyNumberFormat="1" applyFont="1" applyFill="1" applyBorder="1" applyAlignment="1">
      <alignment horizontal="center" wrapText="1"/>
    </xf>
    <xf numFmtId="176" fontId="36" fillId="34" borderId="1" xfId="0" applyFont="1" applyFill="1" applyBorder="1" applyAlignment="1">
      <alignment horizontal="center" wrapText="1"/>
    </xf>
    <xf numFmtId="3" fontId="36" fillId="34" borderId="1" xfId="0" applyNumberFormat="1" applyFont="1" applyFill="1" applyBorder="1" applyAlignment="1">
      <alignment horizontal="center" wrapText="1"/>
    </xf>
    <xf numFmtId="9" fontId="40" fillId="34" borderId="1" xfId="0" applyNumberFormat="1" applyFont="1" applyFill="1" applyBorder="1" applyAlignment="1">
      <alignment horizontal="center" vertical="center" wrapText="1"/>
    </xf>
    <xf numFmtId="176" fontId="36" fillId="35" borderId="1" xfId="0" applyFont="1" applyFill="1" applyBorder="1" applyAlignment="1">
      <alignment horizontal="center" wrapText="1"/>
    </xf>
    <xf numFmtId="3" fontId="36" fillId="35" borderId="1" xfId="0" applyNumberFormat="1" applyFont="1" applyFill="1" applyBorder="1" applyAlignment="1">
      <alignment horizontal="center" wrapText="1"/>
    </xf>
    <xf numFmtId="9" fontId="40" fillId="35" borderId="1" xfId="0" applyNumberFormat="1" applyFont="1" applyFill="1" applyBorder="1" applyAlignment="1">
      <alignment horizontal="center" vertical="center" wrapText="1"/>
    </xf>
    <xf numFmtId="3" fontId="38" fillId="0" borderId="1" xfId="0" applyNumberFormat="1" applyFont="1" applyBorder="1" applyAlignment="1">
      <alignment horizontal="justify" vertical="center"/>
    </xf>
    <xf numFmtId="176" fontId="37" fillId="0" borderId="1" xfId="0" applyFont="1" applyBorder="1">
      <alignment vertical="center"/>
    </xf>
    <xf numFmtId="176" fontId="37" fillId="0" borderId="1" xfId="0" applyFont="1" applyBorder="1" applyAlignment="1">
      <alignment horizontal="center" vertical="center"/>
    </xf>
    <xf numFmtId="9" fontId="37" fillId="0" borderId="1" xfId="0" applyNumberFormat="1" applyFont="1" applyBorder="1">
      <alignment vertical="center"/>
    </xf>
    <xf numFmtId="176" fontId="39" fillId="12" borderId="1" xfId="0" applyFont="1" applyFill="1" applyBorder="1" applyAlignment="1">
      <alignment horizontal="justify" vertical="center"/>
    </xf>
    <xf numFmtId="176" fontId="39" fillId="12" borderId="1" xfId="0" applyFont="1" applyFill="1" applyBorder="1" applyAlignment="1">
      <alignment horizontal="center" vertical="center" wrapText="1"/>
    </xf>
    <xf numFmtId="176" fontId="39" fillId="12" borderId="1" xfId="0" applyFont="1" applyFill="1" applyBorder="1" applyAlignment="1">
      <alignment horizontal="center" vertical="center"/>
    </xf>
    <xf numFmtId="176" fontId="36" fillId="12" borderId="1" xfId="0" applyFont="1" applyFill="1" applyBorder="1" applyAlignment="1">
      <alignment horizontal="justify" vertical="center"/>
    </xf>
    <xf numFmtId="3" fontId="36" fillId="12" borderId="1" xfId="0" applyNumberFormat="1" applyFont="1" applyFill="1" applyBorder="1" applyAlignment="1">
      <alignment horizontal="center" vertical="center" wrapText="1"/>
    </xf>
    <xf numFmtId="176" fontId="36" fillId="12" borderId="1" xfId="0" applyFont="1" applyFill="1" applyBorder="1" applyAlignment="1">
      <alignment horizontal="center" vertical="center"/>
    </xf>
    <xf numFmtId="176" fontId="23" fillId="0" borderId="0" xfId="0" applyFont="1">
      <alignment vertical="center"/>
    </xf>
    <xf numFmtId="176" fontId="26" fillId="0" borderId="0" xfId="0" applyFont="1">
      <alignment vertical="center"/>
    </xf>
    <xf numFmtId="176" fontId="2" fillId="36" borderId="0" xfId="0" applyFont="1" applyFill="1">
      <alignment vertical="center"/>
    </xf>
    <xf numFmtId="176" fontId="41" fillId="0" borderId="0" xfId="0" applyFont="1">
      <alignment vertical="center"/>
    </xf>
    <xf numFmtId="176" fontId="22" fillId="0" borderId="0" xfId="0" applyFont="1">
      <alignment vertical="center"/>
    </xf>
    <xf numFmtId="176" fontId="38" fillId="0" borderId="1" xfId="0" applyFont="1" applyBorder="1" applyAlignment="1">
      <alignment horizontal="center" vertical="center"/>
    </xf>
    <xf numFmtId="176" fontId="42" fillId="0" borderId="1" xfId="0" applyFont="1" applyBorder="1" applyAlignment="1">
      <alignment horizontal="center" vertical="center"/>
    </xf>
    <xf numFmtId="176" fontId="26" fillId="0" borderId="0" xfId="0" applyFont="1" applyAlignment="1">
      <alignment horizontal="center" vertical="center"/>
    </xf>
    <xf numFmtId="176" fontId="43" fillId="0" borderId="1" xfId="0" applyFont="1" applyBorder="1" applyAlignment="1">
      <alignment horizontal="center" vertical="center"/>
    </xf>
    <xf numFmtId="176" fontId="29" fillId="0" borderId="1" xfId="0" applyFont="1" applyBorder="1" applyAlignment="1">
      <alignment horizontal="center" vertical="center"/>
    </xf>
    <xf numFmtId="3" fontId="2" fillId="36" borderId="1" xfId="0" applyNumberFormat="1" applyFont="1" applyFill="1" applyBorder="1" applyAlignment="1">
      <alignment horizontal="center" vertical="center"/>
    </xf>
    <xf numFmtId="177" fontId="12" fillId="0" borderId="1" xfId="63" applyFont="1" applyBorder="1" applyAlignment="1">
      <alignment vertical="center"/>
    </xf>
    <xf numFmtId="1" fontId="12" fillId="0" borderId="1" xfId="64" applyNumberFormat="1" applyFont="1" applyBorder="1" applyAlignment="1">
      <alignment horizontal="center" vertical="center"/>
    </xf>
    <xf numFmtId="176" fontId="26" fillId="0" borderId="0" xfId="0" applyFont="1" applyAlignment="1">
      <alignment horizontal="left" vertical="center"/>
    </xf>
    <xf numFmtId="176" fontId="44" fillId="0" borderId="1" xfId="0" applyFont="1" applyBorder="1" applyAlignment="1">
      <alignment horizontal="left" vertical="center"/>
    </xf>
    <xf numFmtId="176" fontId="26" fillId="0" borderId="1" xfId="0" applyFont="1" applyBorder="1" applyAlignment="1">
      <alignment horizontal="left" vertical="center"/>
    </xf>
    <xf numFmtId="177" fontId="12" fillId="0" borderId="1" xfId="64" applyFont="1" applyBorder="1" applyAlignment="1">
      <alignment vertical="center"/>
    </xf>
    <xf numFmtId="176" fontId="26" fillId="0" borderId="16" xfId="0" applyFont="1" applyBorder="1" applyAlignment="1">
      <alignment horizontal="left" vertical="center"/>
    </xf>
    <xf numFmtId="176" fontId="45" fillId="0" borderId="16" xfId="0" applyFont="1" applyBorder="1" applyAlignment="1">
      <alignment horizontal="left" vertical="center"/>
    </xf>
    <xf numFmtId="176" fontId="46" fillId="0" borderId="1" xfId="0" applyFont="1" applyBorder="1" applyAlignment="1">
      <alignment horizontal="left" vertical="center"/>
    </xf>
    <xf numFmtId="176" fontId="11" fillId="36" borderId="0" xfId="0" applyFont="1" applyFill="1">
      <alignment vertical="center"/>
    </xf>
    <xf numFmtId="176" fontId="10" fillId="36" borderId="1" xfId="0" applyFont="1" applyFill="1" applyBorder="1" applyAlignment="1">
      <alignment horizontal="center" vertical="center"/>
    </xf>
    <xf numFmtId="176" fontId="10" fillId="36" borderId="1" xfId="0" applyFont="1" applyFill="1" applyBorder="1" applyAlignment="1">
      <alignment horizontal="center" vertical="center" wrapText="1"/>
    </xf>
    <xf numFmtId="176" fontId="2" fillId="36" borderId="1" xfId="0" applyFont="1" applyFill="1" applyBorder="1">
      <alignment vertical="center"/>
    </xf>
    <xf numFmtId="176" fontId="10" fillId="36" borderId="1" xfId="76" applyFont="1" applyFill="1" applyBorder="1" applyAlignment="1">
      <alignment vertical="center"/>
    </xf>
    <xf numFmtId="176" fontId="10" fillId="36" borderId="1" xfId="0" applyFont="1" applyFill="1" applyBorder="1">
      <alignment vertical="center"/>
    </xf>
    <xf numFmtId="176" fontId="2" fillId="36" borderId="1" xfId="76" applyFont="1" applyFill="1" applyBorder="1" applyAlignment="1">
      <alignment vertical="center"/>
    </xf>
    <xf numFmtId="176" fontId="2" fillId="36" borderId="1" xfId="0" applyFont="1" applyFill="1" applyBorder="1" applyAlignment="1">
      <alignment vertical="center" wrapText="1"/>
    </xf>
    <xf numFmtId="176" fontId="2" fillId="20" borderId="17" xfId="0" applyFont="1" applyFill="1" applyBorder="1" applyAlignment="1">
      <alignment horizontal="left" vertical="center"/>
    </xf>
    <xf numFmtId="176" fontId="2" fillId="20" borderId="16" xfId="0" applyFont="1" applyFill="1" applyBorder="1" applyAlignment="1">
      <alignment horizontal="left" vertical="center"/>
    </xf>
    <xf numFmtId="176" fontId="2" fillId="20" borderId="0" xfId="0" applyFont="1" applyFill="1">
      <alignment vertical="center"/>
    </xf>
    <xf numFmtId="176" fontId="35" fillId="0" borderId="1" xfId="0" applyFont="1" applyBorder="1" applyAlignment="1">
      <alignment horizontal="center" vertical="center" wrapText="1"/>
    </xf>
    <xf numFmtId="177" fontId="47" fillId="0" borderId="1" xfId="63" applyFont="1" applyBorder="1" applyAlignment="1">
      <alignment vertical="center"/>
    </xf>
    <xf numFmtId="176" fontId="33" fillId="36" borderId="0" xfId="0" applyFont="1" applyFill="1" applyAlignment="1">
      <alignment horizontal="center" vertical="center"/>
    </xf>
    <xf numFmtId="176" fontId="48" fillId="36" borderId="1" xfId="0" applyFont="1" applyFill="1" applyBorder="1" applyAlignment="1">
      <alignment horizontal="center" vertical="center"/>
    </xf>
    <xf numFmtId="1" fontId="10" fillId="36" borderId="1" xfId="0" applyNumberFormat="1" applyFont="1" applyFill="1" applyBorder="1" applyAlignment="1">
      <alignment horizontal="center" vertical="center" wrapText="1"/>
    </xf>
    <xf numFmtId="3" fontId="24" fillId="0" borderId="1" xfId="0" applyNumberFormat="1" applyFont="1" applyBorder="1" applyAlignment="1">
      <alignment horizontal="center" vertical="center"/>
    </xf>
    <xf numFmtId="176" fontId="24" fillId="0" borderId="1" xfId="0" applyFont="1" applyBorder="1" applyAlignment="1"/>
    <xf numFmtId="1" fontId="12" fillId="0" borderId="1" xfId="65" applyNumberFormat="1" applyFont="1" applyBorder="1" applyAlignment="1">
      <alignment horizontal="center" wrapText="1"/>
    </xf>
    <xf numFmtId="177" fontId="12" fillId="0" borderId="1" xfId="65" applyFont="1" applyBorder="1"/>
    <xf numFmtId="177" fontId="12" fillId="0" borderId="1" xfId="65" applyFont="1" applyBorder="1" applyAlignment="1">
      <alignment horizontal="center" wrapText="1"/>
    </xf>
    <xf numFmtId="176" fontId="24" fillId="0" borderId="1" xfId="0" applyFont="1" applyBorder="1" applyAlignment="1">
      <alignment horizontal="left"/>
    </xf>
    <xf numFmtId="176" fontId="24" fillId="0" borderId="1" xfId="0" applyFont="1" applyBorder="1" applyAlignment="1">
      <alignment horizontal="center"/>
    </xf>
    <xf numFmtId="176" fontId="0" fillId="31" borderId="1" xfId="0" applyFont="1" applyFill="1" applyBorder="1" applyAlignment="1">
      <alignment horizontal="center" vertical="center"/>
    </xf>
    <xf numFmtId="1" fontId="0" fillId="31" borderId="1" xfId="0" applyNumberFormat="1" applyFont="1" applyFill="1" applyBorder="1" applyAlignment="1">
      <alignment horizontal="center" vertical="center"/>
    </xf>
    <xf numFmtId="176" fontId="0" fillId="37" borderId="1" xfId="0" applyFont="1" applyFill="1" applyBorder="1" applyAlignment="1">
      <alignment horizontal="center" vertical="center"/>
    </xf>
    <xf numFmtId="1" fontId="0" fillId="37" borderId="1" xfId="0" applyNumberFormat="1" applyFont="1" applyFill="1" applyBorder="1" applyAlignment="1">
      <alignment horizontal="center" vertical="center"/>
    </xf>
    <xf numFmtId="1" fontId="0" fillId="31" borderId="1" xfId="0" applyNumberFormat="1" applyFill="1" applyBorder="1" applyAlignment="1">
      <alignment horizontal="center" vertical="center"/>
    </xf>
    <xf numFmtId="1" fontId="12" fillId="37" borderId="1" xfId="63" applyNumberFormat="1" applyFont="1" applyFill="1" applyBorder="1" applyAlignment="1">
      <alignment horizontal="center" vertical="center"/>
    </xf>
    <xf numFmtId="1" fontId="0" fillId="37" borderId="1" xfId="0" applyNumberFormat="1" applyFill="1" applyBorder="1" applyAlignment="1">
      <alignment horizontal="center" vertical="center"/>
    </xf>
    <xf numFmtId="176" fontId="0" fillId="31" borderId="1" xfId="0" applyFill="1" applyBorder="1" applyAlignment="1">
      <alignment horizontal="center" vertical="center"/>
    </xf>
    <xf numFmtId="176" fontId="0" fillId="37" borderId="1" xfId="0" applyFill="1" applyBorder="1" applyAlignment="1">
      <alignment horizontal="center" vertical="center"/>
    </xf>
    <xf numFmtId="176" fontId="0" fillId="0" borderId="0" xfId="0" applyAlignment="1">
      <alignment horizontal="center" vertical="center" wrapText="1"/>
    </xf>
    <xf numFmtId="176" fontId="49" fillId="4" borderId="1" xfId="0" applyFont="1" applyFill="1" applyBorder="1" applyAlignment="1">
      <alignment horizontal="center" vertical="center"/>
    </xf>
    <xf numFmtId="1" fontId="49" fillId="4" borderId="1" xfId="0" applyNumberFormat="1" applyFont="1" applyFill="1" applyBorder="1" applyAlignment="1">
      <alignment horizontal="center" vertical="center"/>
    </xf>
    <xf numFmtId="176" fontId="49" fillId="4" borderId="1" xfId="0" applyFont="1" applyFill="1" applyBorder="1" applyAlignment="1">
      <alignment horizontal="center" vertical="center" wrapText="1"/>
    </xf>
    <xf numFmtId="176" fontId="50" fillId="5" borderId="1" xfId="0" applyFont="1" applyFill="1" applyBorder="1" applyAlignment="1">
      <alignment horizontal="justify" vertical="center"/>
    </xf>
    <xf numFmtId="176" fontId="16" fillId="5" borderId="1" xfId="0" applyFont="1" applyFill="1" applyBorder="1" applyAlignment="1">
      <alignment horizontal="center" vertical="center"/>
    </xf>
    <xf numFmtId="1" fontId="16" fillId="5" borderId="1" xfId="0" applyNumberFormat="1" applyFont="1" applyFill="1" applyBorder="1" applyAlignment="1">
      <alignment horizontal="center" vertical="center"/>
    </xf>
    <xf numFmtId="176" fontId="16" fillId="5" borderId="1" xfId="0" applyFont="1" applyFill="1" applyBorder="1" applyAlignment="1">
      <alignment horizontal="center" vertical="center" wrapText="1"/>
    </xf>
    <xf numFmtId="176" fontId="50" fillId="0" borderId="1" xfId="0" applyFont="1" applyBorder="1" applyAlignment="1">
      <alignment horizontal="justify" vertical="center"/>
    </xf>
    <xf numFmtId="176" fontId="16" fillId="0" borderId="1" xfId="0" applyFont="1" applyBorder="1" applyAlignment="1">
      <alignment horizontal="center" vertical="center"/>
    </xf>
    <xf numFmtId="176" fontId="16" fillId="0" borderId="1" xfId="0" applyFont="1" applyBorder="1" applyAlignment="1">
      <alignment horizontal="center" vertical="center" wrapText="1"/>
    </xf>
    <xf numFmtId="176" fontId="10" fillId="0" borderId="1" xfId="0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176" fontId="10" fillId="20" borderId="1" xfId="0" applyFont="1" applyFill="1" applyBorder="1" applyAlignment="1">
      <alignment horizontal="center" vertical="center"/>
    </xf>
    <xf numFmtId="176" fontId="2" fillId="20" borderId="0" xfId="0" applyFont="1" applyFill="1" applyAlignment="1">
      <alignment horizontal="center" vertical="center"/>
    </xf>
    <xf numFmtId="176" fontId="2" fillId="20" borderId="1" xfId="0" applyFont="1" applyFill="1" applyBorder="1" applyAlignment="1">
      <alignment horizontal="center" vertical="center"/>
    </xf>
    <xf numFmtId="176" fontId="2" fillId="20" borderId="1" xfId="0" applyFont="1" applyFill="1" applyBorder="1" applyAlignment="1">
      <alignment horizontal="left" vertical="center"/>
    </xf>
    <xf numFmtId="3" fontId="2" fillId="0" borderId="1" xfId="0" applyNumberFormat="1" applyFont="1" applyBorder="1" applyAlignment="1">
      <alignment horizontal="center" vertical="center"/>
    </xf>
    <xf numFmtId="176" fontId="2" fillId="0" borderId="1" xfId="0" applyFont="1" applyBorder="1" applyAlignment="1">
      <alignment horizontal="left" vertical="center"/>
    </xf>
    <xf numFmtId="176" fontId="2" fillId="0" borderId="1" xfId="0" applyFont="1" applyBorder="1" applyAlignment="1">
      <alignment horizontal="center" vertical="center"/>
    </xf>
    <xf numFmtId="3" fontId="25" fillId="0" borderId="1" xfId="0" applyNumberFormat="1" applyFont="1" applyBorder="1" applyAlignment="1">
      <alignment horizontal="center" vertical="center"/>
    </xf>
    <xf numFmtId="176" fontId="25" fillId="0" borderId="1" xfId="0" applyFont="1" applyBorder="1">
      <alignment vertical="center"/>
    </xf>
    <xf numFmtId="1" fontId="51" fillId="0" borderId="1" xfId="63" applyNumberFormat="1" applyFont="1" applyBorder="1" applyAlignment="1">
      <alignment horizontal="center" vertical="center"/>
    </xf>
    <xf numFmtId="176" fontId="25" fillId="0" borderId="1" xfId="0" applyFont="1" applyBorder="1" applyAlignment="1">
      <alignment horizontal="left" vertical="center"/>
    </xf>
    <xf numFmtId="176" fontId="25" fillId="0" borderId="1" xfId="0" applyFont="1" applyBorder="1" applyAlignment="1">
      <alignment horizontal="center" vertical="center"/>
    </xf>
    <xf numFmtId="1" fontId="44" fillId="0" borderId="1" xfId="63" applyNumberFormat="1" applyFont="1" applyBorder="1" applyAlignment="1">
      <alignment horizontal="center" vertical="center"/>
    </xf>
    <xf numFmtId="176" fontId="10" fillId="20" borderId="1" xfId="0" applyFont="1" applyFill="1" applyBorder="1" applyAlignment="1">
      <alignment horizontal="left" vertical="center"/>
    </xf>
    <xf numFmtId="4" fontId="0" fillId="0" borderId="1" xfId="0" applyNumberFormat="1" applyFont="1" applyBorder="1" applyAlignment="1">
      <alignment horizontal="center" vertical="center"/>
    </xf>
    <xf numFmtId="176" fontId="0" fillId="0" borderId="1" xfId="0" applyFont="1" applyBorder="1" applyAlignment="1">
      <alignment horizontal="center"/>
    </xf>
    <xf numFmtId="1" fontId="12" fillId="0" borderId="1" xfId="65" applyNumberFormat="1" applyFont="1" applyBorder="1" applyAlignment="1">
      <alignment horizontal="center" vertical="center"/>
    </xf>
    <xf numFmtId="3" fontId="0" fillId="0" borderId="0" xfId="0" applyNumberFormat="1">
      <alignment vertical="center"/>
    </xf>
    <xf numFmtId="3" fontId="52" fillId="0" borderId="18" xfId="0" applyNumberFormat="1" applyFont="1" applyBorder="1" applyAlignment="1">
      <alignment horizontal="center" vertical="center"/>
    </xf>
    <xf numFmtId="176" fontId="52" fillId="0" borderId="19" xfId="0" applyFont="1" applyBorder="1" applyAlignment="1">
      <alignment horizontal="center" vertical="center" wrapText="1"/>
    </xf>
    <xf numFmtId="176" fontId="52" fillId="0" borderId="20" xfId="0" applyFont="1" applyBorder="1" applyAlignment="1">
      <alignment horizontal="center" vertical="center" wrapText="1"/>
    </xf>
    <xf numFmtId="176" fontId="21" fillId="0" borderId="21" xfId="0" applyFont="1" applyBorder="1" applyAlignment="1">
      <alignment horizontal="center" vertical="center"/>
    </xf>
    <xf numFmtId="1" fontId="21" fillId="0" borderId="21" xfId="0" applyNumberFormat="1" applyFont="1" applyBorder="1" applyAlignment="1">
      <alignment horizontal="center" vertical="center"/>
    </xf>
    <xf numFmtId="3" fontId="21" fillId="0" borderId="8" xfId="0" applyNumberFormat="1" applyFont="1" applyBorder="1" applyAlignment="1">
      <alignment horizontal="center" vertical="center"/>
    </xf>
    <xf numFmtId="176" fontId="52" fillId="0" borderId="9" xfId="0" applyFont="1" applyBorder="1" applyAlignment="1">
      <alignment horizontal="center" vertical="center"/>
    </xf>
    <xf numFmtId="176" fontId="21" fillId="0" borderId="9" xfId="0" applyFont="1" applyBorder="1" applyAlignment="1">
      <alignment horizontal="center" vertical="center"/>
    </xf>
    <xf numFmtId="176" fontId="21" fillId="0" borderId="9" xfId="0" applyFont="1" applyBorder="1" applyAlignment="1">
      <alignment horizontal="center" vertical="center" wrapText="1"/>
    </xf>
    <xf numFmtId="1" fontId="21" fillId="0" borderId="9" xfId="0" applyNumberFormat="1" applyFont="1" applyBorder="1" applyAlignment="1">
      <alignment horizontal="center" vertical="center"/>
    </xf>
    <xf numFmtId="176" fontId="53" fillId="38" borderId="22" xfId="0" applyFont="1" applyFill="1" applyBorder="1" applyAlignment="1">
      <alignment horizontal="center" vertical="center"/>
    </xf>
    <xf numFmtId="176" fontId="53" fillId="38" borderId="23" xfId="0" applyFont="1" applyFill="1" applyBorder="1" applyAlignment="1">
      <alignment horizontal="center" vertical="center"/>
    </xf>
    <xf numFmtId="3" fontId="53" fillId="38" borderId="23" xfId="0" applyNumberFormat="1" applyFont="1" applyFill="1" applyBorder="1" applyAlignment="1">
      <alignment horizontal="center" vertical="center"/>
    </xf>
    <xf numFmtId="176" fontId="54" fillId="39" borderId="24" xfId="0" applyFont="1" applyFill="1" applyBorder="1" applyAlignment="1">
      <alignment horizontal="center" vertical="center" wrapText="1"/>
    </xf>
    <xf numFmtId="176" fontId="55" fillId="39" borderId="25" xfId="0" applyFont="1" applyFill="1" applyBorder="1" applyAlignment="1">
      <alignment horizontal="center" vertical="center"/>
    </xf>
    <xf numFmtId="3" fontId="55" fillId="39" borderId="25" xfId="0" applyNumberFormat="1" applyFont="1" applyFill="1" applyBorder="1" applyAlignment="1">
      <alignment horizontal="center" vertical="center"/>
    </xf>
    <xf numFmtId="176" fontId="56" fillId="0" borderId="24" xfId="0" applyFont="1" applyBorder="1" applyAlignment="1">
      <alignment horizontal="center" vertical="center" wrapText="1"/>
    </xf>
    <xf numFmtId="176" fontId="20" fillId="0" borderId="25" xfId="0" applyFont="1" applyBorder="1" applyAlignment="1">
      <alignment horizontal="center" vertical="center"/>
    </xf>
    <xf numFmtId="3" fontId="20" fillId="0" borderId="25" xfId="0" applyNumberFormat="1" applyFont="1" applyBorder="1" applyAlignment="1">
      <alignment horizontal="center" vertical="center"/>
    </xf>
    <xf numFmtId="176" fontId="49" fillId="4" borderId="1" xfId="0" applyFont="1" applyFill="1" applyBorder="1" applyAlignment="1">
      <alignment horizontal="justify" vertical="center"/>
    </xf>
    <xf numFmtId="1" fontId="16" fillId="0" borderId="1" xfId="0" applyNumberFormat="1" applyFont="1" applyBorder="1" applyAlignment="1">
      <alignment horizontal="center" vertical="center"/>
    </xf>
    <xf numFmtId="176" fontId="50" fillId="23" borderId="1" xfId="0" applyFont="1" applyFill="1" applyBorder="1" applyAlignment="1">
      <alignment horizontal="justify" vertical="center"/>
    </xf>
    <xf numFmtId="176" fontId="16" fillId="23" borderId="1" xfId="0" applyFont="1" applyFill="1" applyBorder="1" applyAlignment="1">
      <alignment horizontal="center" vertical="center"/>
    </xf>
    <xf numFmtId="1" fontId="16" fillId="23" borderId="1" xfId="0" applyNumberFormat="1" applyFont="1" applyFill="1" applyBorder="1" applyAlignment="1">
      <alignment horizontal="center" vertical="center"/>
    </xf>
    <xf numFmtId="176" fontId="16" fillId="23" borderId="0" xfId="0" applyFont="1" applyFill="1" applyAlignment="1">
      <alignment horizontal="center" vertical="center"/>
    </xf>
    <xf numFmtId="176" fontId="0" fillId="23" borderId="0" xfId="0" applyFill="1" applyAlignment="1">
      <alignment horizontal="center" vertical="center"/>
    </xf>
    <xf numFmtId="176" fontId="57" fillId="0" borderId="0" xfId="0" applyFont="1" applyAlignment="1">
      <alignment horizontal="center" vertical="center"/>
    </xf>
    <xf numFmtId="176" fontId="58" fillId="20" borderId="0" xfId="0" applyFont="1" applyFill="1" applyAlignment="1">
      <alignment horizontal="center" vertical="center"/>
    </xf>
    <xf numFmtId="176" fontId="58" fillId="0" borderId="0" xfId="0" applyFont="1" applyAlignment="1">
      <alignment horizontal="center" vertical="center"/>
    </xf>
    <xf numFmtId="176" fontId="59" fillId="0" borderId="1" xfId="0" applyFont="1" applyBorder="1" applyAlignment="1">
      <alignment horizontal="center" vertical="center"/>
    </xf>
    <xf numFmtId="176" fontId="60" fillId="0" borderId="1" xfId="0" applyFont="1" applyBorder="1" applyAlignment="1">
      <alignment horizontal="center" vertical="center" wrapText="1"/>
    </xf>
    <xf numFmtId="1" fontId="57" fillId="0" borderId="1" xfId="0" applyNumberFormat="1" applyFont="1" applyBorder="1" applyAlignment="1">
      <alignment horizontal="center"/>
    </xf>
    <xf numFmtId="176" fontId="61" fillId="0" borderId="1" xfId="0" applyFont="1" applyBorder="1" applyAlignment="1">
      <alignment horizontal="center" vertical="center"/>
    </xf>
    <xf numFmtId="176" fontId="62" fillId="0" borderId="1" xfId="0" applyFont="1" applyBorder="1" applyAlignment="1">
      <alignment horizontal="center" vertical="center"/>
    </xf>
    <xf numFmtId="176" fontId="62" fillId="20" borderId="1" xfId="0" applyFont="1" applyFill="1" applyBorder="1" applyAlignment="1">
      <alignment horizontal="center" vertical="center"/>
    </xf>
    <xf numFmtId="1" fontId="57" fillId="20" borderId="1" xfId="0" applyNumberFormat="1" applyFont="1" applyFill="1" applyBorder="1" applyAlignment="1">
      <alignment horizontal="center"/>
    </xf>
    <xf numFmtId="1" fontId="44" fillId="0" borderId="1" xfId="0" applyNumberFormat="1" applyFont="1" applyBorder="1" applyAlignment="1">
      <alignment horizontal="center"/>
    </xf>
    <xf numFmtId="176" fontId="63" fillId="0" borderId="1" xfId="0" applyFont="1" applyBorder="1" applyAlignment="1">
      <alignment horizontal="center" vertical="center"/>
    </xf>
    <xf numFmtId="176" fontId="64" fillId="0" borderId="1" xfId="0" applyFont="1" applyBorder="1" applyAlignment="1">
      <alignment horizontal="center"/>
    </xf>
    <xf numFmtId="176" fontId="65" fillId="0" borderId="0" xfId="0" applyFont="1">
      <alignment vertical="center"/>
    </xf>
    <xf numFmtId="176" fontId="48" fillId="0" borderId="15" xfId="0" applyFont="1" applyBorder="1" applyAlignment="1">
      <alignment horizontal="left" vertical="center"/>
    </xf>
    <xf numFmtId="176" fontId="48" fillId="0" borderId="26" xfId="0" applyFont="1" applyBorder="1" applyAlignment="1">
      <alignment horizontal="left" vertical="center"/>
    </xf>
    <xf numFmtId="176" fontId="48" fillId="0" borderId="17" xfId="0" applyFont="1" applyBorder="1" applyAlignment="1">
      <alignment horizontal="left" vertical="center"/>
    </xf>
    <xf numFmtId="176" fontId="9" fillId="0" borderId="1" xfId="0" applyFont="1" applyBorder="1" applyAlignment="1">
      <alignment horizontal="center" vertical="center" wrapText="1"/>
    </xf>
    <xf numFmtId="1" fontId="23" fillId="0" borderId="1" xfId="0" applyNumberFormat="1" applyFont="1" applyBorder="1" applyAlignment="1">
      <alignment horizontal="center" vertical="center"/>
    </xf>
    <xf numFmtId="176" fontId="66" fillId="0" borderId="1" xfId="0" applyFont="1" applyBorder="1">
      <alignment vertical="center"/>
    </xf>
    <xf numFmtId="49" fontId="0" fillId="0" borderId="1" xfId="0" applyNumberFormat="1" applyFont="1" applyBorder="1" applyAlignment="1"/>
    <xf numFmtId="1" fontId="67" fillId="0" borderId="1" xfId="0" applyNumberFormat="1" applyFont="1" applyBorder="1" applyAlignment="1">
      <alignment horizontal="center"/>
    </xf>
    <xf numFmtId="176" fontId="67" fillId="0" borderId="1" xfId="0" applyFont="1" applyBorder="1" applyAlignment="1">
      <alignment horizontal="left"/>
    </xf>
    <xf numFmtId="1" fontId="68" fillId="0" borderId="1" xfId="0" applyNumberFormat="1" applyFont="1" applyBorder="1" applyAlignment="1">
      <alignment horizontal="center"/>
    </xf>
    <xf numFmtId="176" fontId="69" fillId="0" borderId="1" xfId="0" applyFont="1" applyBorder="1">
      <alignment vertical="center"/>
    </xf>
    <xf numFmtId="0" fontId="70" fillId="0" borderId="1" xfId="88" applyFont="1" applyBorder="1" applyAlignment="1">
      <alignment horizontal="left" vertical="center" wrapText="1"/>
    </xf>
    <xf numFmtId="49" fontId="0" fillId="0" borderId="1" xfId="0" applyNumberFormat="1" applyBorder="1" applyAlignment="1"/>
    <xf numFmtId="0" fontId="8" fillId="0" borderId="1" xfId="88" applyFont="1" applyBorder="1" applyAlignment="1">
      <alignment horizontal="left" vertical="center" wrapText="1"/>
    </xf>
    <xf numFmtId="1" fontId="22" fillId="0" borderId="0" xfId="0" applyNumberFormat="1" applyFont="1">
      <alignment vertical="center"/>
    </xf>
    <xf numFmtId="1" fontId="71" fillId="0" borderId="1" xfId="0" applyNumberFormat="1" applyFont="1" applyBorder="1" applyAlignment="1">
      <alignment horizontal="center" vertical="center"/>
    </xf>
    <xf numFmtId="176" fontId="10" fillId="0" borderId="1" xfId="0" applyFont="1" applyBorder="1" applyAlignment="1">
      <alignment horizontal="left" vertical="center"/>
    </xf>
    <xf numFmtId="176" fontId="2" fillId="0" borderId="1" xfId="0" applyFont="1" applyBorder="1" applyAlignment="1">
      <alignment horizontal="left"/>
    </xf>
    <xf numFmtId="1" fontId="22" fillId="0" borderId="1" xfId="0" applyNumberFormat="1" applyFont="1" applyBorder="1">
      <alignment vertical="center"/>
    </xf>
    <xf numFmtId="176" fontId="2" fillId="0" borderId="1" xfId="0" applyFont="1" applyBorder="1" applyAlignment="1">
      <alignment horizontal="left" wrapText="1"/>
    </xf>
    <xf numFmtId="176" fontId="72" fillId="0" borderId="1" xfId="0" applyFont="1" applyBorder="1" applyAlignment="1">
      <alignment horizontal="center" vertical="center"/>
    </xf>
    <xf numFmtId="176" fontId="10" fillId="36" borderId="15" xfId="0" applyFont="1" applyFill="1" applyBorder="1" applyAlignment="1">
      <alignment horizontal="left" vertical="center"/>
    </xf>
    <xf numFmtId="176" fontId="10" fillId="36" borderId="26" xfId="0" applyFont="1" applyFill="1" applyBorder="1" applyAlignment="1">
      <alignment horizontal="left" vertical="center"/>
    </xf>
    <xf numFmtId="176" fontId="2" fillId="36" borderId="1" xfId="0" applyFont="1" applyFill="1" applyBorder="1" applyAlignment="1">
      <alignment horizontal="center" vertical="center"/>
    </xf>
    <xf numFmtId="1" fontId="68" fillId="0" borderId="1" xfId="0" applyNumberFormat="1" applyFont="1" applyBorder="1" applyAlignment="1">
      <alignment horizontal="center" vertical="center"/>
    </xf>
    <xf numFmtId="177" fontId="12" fillId="0" borderId="1" xfId="65" applyFont="1" applyBorder="1" applyAlignment="1">
      <alignment vertical="center"/>
    </xf>
    <xf numFmtId="176" fontId="2" fillId="20" borderId="1" xfId="0" applyFont="1" applyFill="1" applyBorder="1">
      <alignment vertical="center"/>
    </xf>
    <xf numFmtId="1" fontId="68" fillId="20" borderId="1" xfId="0" applyNumberFormat="1" applyFont="1" applyFill="1" applyBorder="1" applyAlignment="1">
      <alignment horizontal="center" vertical="center"/>
    </xf>
    <xf numFmtId="177" fontId="12" fillId="20" borderId="1" xfId="65" applyFont="1" applyFill="1" applyBorder="1" applyAlignment="1">
      <alignment vertical="center"/>
    </xf>
    <xf numFmtId="176" fontId="71" fillId="0" borderId="1" xfId="0" applyFont="1" applyBorder="1" applyAlignment="1">
      <alignment horizontal="center" vertical="center"/>
    </xf>
    <xf numFmtId="176" fontId="26" fillId="0" borderId="1" xfId="0" applyFont="1" applyBorder="1" applyAlignment="1"/>
    <xf numFmtId="176" fontId="26" fillId="0" borderId="1" xfId="0" applyFont="1" applyBorder="1">
      <alignment vertical="center"/>
    </xf>
    <xf numFmtId="1" fontId="12" fillId="0" borderId="1" xfId="65" applyNumberFormat="1" applyFont="1" applyBorder="1" applyAlignment="1">
      <alignment horizontal="center"/>
    </xf>
    <xf numFmtId="176" fontId="24" fillId="31" borderId="1" xfId="0" applyFont="1" applyFill="1" applyBorder="1" applyAlignment="1"/>
    <xf numFmtId="176" fontId="24" fillId="31" borderId="1" xfId="0" applyFont="1" applyFill="1" applyBorder="1" applyAlignment="1">
      <alignment horizontal="center"/>
    </xf>
    <xf numFmtId="1" fontId="12" fillId="31" borderId="1" xfId="65" applyNumberFormat="1" applyFont="1" applyFill="1" applyBorder="1" applyAlignment="1">
      <alignment horizontal="center"/>
    </xf>
    <xf numFmtId="176" fontId="24" fillId="31" borderId="0" xfId="0" applyFont="1" applyFill="1" applyAlignment="1">
      <alignment horizontal="center" vertical="center" wrapText="1"/>
    </xf>
    <xf numFmtId="176" fontId="24" fillId="9" borderId="1" xfId="0" applyFont="1" applyFill="1" applyBorder="1" applyAlignment="1"/>
    <xf numFmtId="176" fontId="24" fillId="9" borderId="1" xfId="0" applyFont="1" applyFill="1" applyBorder="1" applyAlignment="1">
      <alignment horizontal="center"/>
    </xf>
    <xf numFmtId="1" fontId="12" fillId="9" borderId="1" xfId="65" applyNumberFormat="1" applyFont="1" applyFill="1" applyBorder="1" applyAlignment="1">
      <alignment horizontal="center"/>
    </xf>
    <xf numFmtId="176" fontId="24" fillId="9" borderId="0" xfId="0" applyFont="1" applyFill="1" applyAlignment="1">
      <alignment horizontal="center" vertical="center" wrapText="1"/>
    </xf>
    <xf numFmtId="176" fontId="0" fillId="23" borderId="1" xfId="0" applyFont="1" applyFill="1" applyBorder="1" applyAlignment="1">
      <alignment horizontal="center" vertical="center"/>
    </xf>
    <xf numFmtId="1" fontId="0" fillId="23" borderId="1" xfId="0" applyNumberFormat="1" applyFont="1" applyFill="1" applyBorder="1" applyAlignment="1">
      <alignment horizontal="center" vertical="center"/>
    </xf>
    <xf numFmtId="176" fontId="0" fillId="0" borderId="1" xfId="0" applyFont="1" applyBorder="1">
      <alignment vertical="center"/>
    </xf>
    <xf numFmtId="177" fontId="12" fillId="36" borderId="0" xfId="63" applyFont="1" applyFill="1"/>
    <xf numFmtId="176" fontId="68" fillId="0" borderId="1" xfId="0" applyFont="1" applyBorder="1" applyAlignment="1"/>
    <xf numFmtId="176" fontId="68" fillId="0" borderId="1" xfId="0" applyFont="1" applyBorder="1" applyAlignment="1">
      <alignment horizontal="left"/>
    </xf>
    <xf numFmtId="176" fontId="68" fillId="0" borderId="1" xfId="0" applyFont="1" applyBorder="1" applyAlignment="1">
      <alignment horizontal="center"/>
    </xf>
    <xf numFmtId="176" fontId="68" fillId="0" borderId="1" xfId="0" applyFont="1" applyBorder="1">
      <alignment vertical="center"/>
    </xf>
    <xf numFmtId="176" fontId="68" fillId="0" borderId="1" xfId="0" applyFont="1" applyBorder="1" applyAlignment="1">
      <alignment horizontal="left" vertical="center"/>
    </xf>
    <xf numFmtId="176" fontId="44" fillId="0" borderId="1" xfId="0" applyFont="1" applyBorder="1" applyAlignment="1">
      <alignment horizontal="center"/>
    </xf>
    <xf numFmtId="176" fontId="68" fillId="20" borderId="1" xfId="0" applyFont="1" applyFill="1" applyBorder="1" applyAlignment="1"/>
    <xf numFmtId="1" fontId="12" fillId="20" borderId="1" xfId="65" applyNumberFormat="1" applyFont="1" applyFill="1" applyBorder="1" applyAlignment="1">
      <alignment horizontal="center"/>
    </xf>
    <xf numFmtId="176" fontId="68" fillId="20" borderId="1" xfId="0" applyFont="1" applyFill="1" applyBorder="1" applyAlignment="1">
      <alignment horizontal="left"/>
    </xf>
    <xf numFmtId="176" fontId="68" fillId="20" borderId="1" xfId="0" applyFont="1" applyFill="1" applyBorder="1" applyAlignment="1">
      <alignment horizontal="center"/>
    </xf>
    <xf numFmtId="176" fontId="68" fillId="36" borderId="1" xfId="0" applyFont="1" applyFill="1" applyBorder="1" applyAlignment="1"/>
    <xf numFmtId="176" fontId="68" fillId="36" borderId="1" xfId="0" applyFont="1" applyFill="1" applyBorder="1" applyAlignment="1">
      <alignment horizontal="left"/>
    </xf>
    <xf numFmtId="176" fontId="0" fillId="23" borderId="1" xfId="0" applyFill="1" applyBorder="1" applyAlignment="1">
      <alignment horizontal="center" vertical="center"/>
    </xf>
    <xf numFmtId="176" fontId="0" fillId="0" borderId="0" xfId="0" applyFont="1" applyAlignment="1">
      <alignment horizontal="center" vertical="center"/>
    </xf>
    <xf numFmtId="1" fontId="0" fillId="0" borderId="0" xfId="0" applyNumberFormat="1">
      <alignment vertical="center"/>
    </xf>
    <xf numFmtId="2" fontId="0" fillId="0" borderId="0" xfId="0" applyNumberFormat="1">
      <alignment vertical="center"/>
    </xf>
    <xf numFmtId="176" fontId="73" fillId="4" borderId="18" xfId="0" applyFont="1" applyFill="1" applyBorder="1" applyAlignment="1">
      <alignment horizontal="center" vertical="center"/>
    </xf>
    <xf numFmtId="176" fontId="74" fillId="4" borderId="21" xfId="0" applyFont="1" applyFill="1" applyBorder="1" applyAlignment="1">
      <alignment horizontal="center" vertical="center" wrapText="1"/>
    </xf>
    <xf numFmtId="1" fontId="74" fillId="4" borderId="21" xfId="0" applyNumberFormat="1" applyFont="1" applyFill="1" applyBorder="1" applyAlignment="1">
      <alignment horizontal="center" vertical="center" wrapText="1"/>
    </xf>
    <xf numFmtId="176" fontId="42" fillId="40" borderId="27" xfId="0" applyFont="1" applyFill="1" applyBorder="1" applyAlignment="1">
      <alignment horizontal="center" vertical="center"/>
    </xf>
    <xf numFmtId="176" fontId="75" fillId="5" borderId="9" xfId="0" applyFont="1" applyFill="1" applyBorder="1" applyAlignment="1">
      <alignment horizontal="center" vertical="center" wrapText="1"/>
    </xf>
    <xf numFmtId="1" fontId="75" fillId="5" borderId="9" xfId="0" applyNumberFormat="1" applyFont="1" applyFill="1" applyBorder="1" applyAlignment="1">
      <alignment horizontal="center" vertical="center" wrapText="1"/>
    </xf>
    <xf numFmtId="176" fontId="75" fillId="0" borderId="9" xfId="0" applyFont="1" applyBorder="1" applyAlignment="1">
      <alignment horizontal="center" vertical="center" wrapText="1"/>
    </xf>
    <xf numFmtId="1" fontId="75" fillId="0" borderId="9" xfId="0" applyNumberFormat="1" applyFont="1" applyBorder="1" applyAlignment="1">
      <alignment horizontal="center" vertical="center" wrapText="1"/>
    </xf>
    <xf numFmtId="176" fontId="0" fillId="40" borderId="27" xfId="0" applyFill="1" applyBorder="1" applyAlignment="1">
      <alignment vertical="top"/>
    </xf>
    <xf numFmtId="176" fontId="76" fillId="41" borderId="9" xfId="0" applyFont="1" applyFill="1" applyBorder="1" applyAlignment="1">
      <alignment horizontal="center" vertical="center" wrapText="1"/>
    </xf>
    <xf numFmtId="1" fontId="76" fillId="41" borderId="9" xfId="0" applyNumberFormat="1" applyFont="1" applyFill="1" applyBorder="1" applyAlignment="1">
      <alignment horizontal="center" vertical="center" wrapText="1"/>
    </xf>
    <xf numFmtId="176" fontId="0" fillId="40" borderId="8" xfId="0" applyFill="1" applyBorder="1" applyAlignment="1">
      <alignment vertical="top"/>
    </xf>
    <xf numFmtId="176" fontId="42" fillId="40" borderId="27" xfId="0" applyFont="1" applyFill="1" applyBorder="1" applyAlignment="1">
      <alignment horizontal="center" vertical="center" wrapText="1"/>
    </xf>
    <xf numFmtId="176" fontId="0" fillId="40" borderId="27" xfId="0" applyFill="1" applyBorder="1" applyAlignment="1">
      <alignment vertical="top" wrapText="1"/>
    </xf>
    <xf numFmtId="176" fontId="75" fillId="41" borderId="9" xfId="0" applyFont="1" applyFill="1" applyBorder="1" applyAlignment="1">
      <alignment horizontal="center" vertical="center" wrapText="1"/>
    </xf>
    <xf numFmtId="1" fontId="75" fillId="41" borderId="9" xfId="0" applyNumberFormat="1" applyFont="1" applyFill="1" applyBorder="1" applyAlignment="1">
      <alignment horizontal="center" vertical="center" wrapText="1"/>
    </xf>
    <xf numFmtId="176" fontId="42" fillId="40" borderId="1" xfId="0" applyFont="1" applyFill="1" applyBorder="1" applyAlignment="1">
      <alignment horizontal="center" vertical="center" wrapText="1"/>
    </xf>
    <xf numFmtId="176" fontId="2" fillId="36" borderId="0" xfId="0" applyFont="1" applyFill="1" applyAlignment="1">
      <alignment horizontal="center" vertical="center"/>
    </xf>
    <xf numFmtId="1" fontId="2" fillId="36" borderId="0" xfId="0" applyNumberFormat="1" applyFont="1" applyFill="1" applyAlignment="1">
      <alignment horizontal="center" vertical="center"/>
    </xf>
    <xf numFmtId="182" fontId="10" fillId="36" borderId="1" xfId="0" applyNumberFormat="1" applyFont="1" applyFill="1" applyBorder="1" applyAlignment="1">
      <alignment horizontal="center" vertical="center" wrapText="1"/>
    </xf>
    <xf numFmtId="176" fontId="10" fillId="36" borderId="1" xfId="0" applyFont="1" applyFill="1" applyBorder="1" applyAlignment="1">
      <alignment horizontal="left" vertical="center" wrapText="1"/>
    </xf>
    <xf numFmtId="176" fontId="10" fillId="36" borderId="1" xfId="0" applyFont="1" applyFill="1" applyBorder="1" applyAlignment="1">
      <alignment horizontal="left" vertical="center"/>
    </xf>
    <xf numFmtId="176" fontId="2" fillId="36" borderId="1" xfId="0" applyFont="1" applyFill="1" applyBorder="1" applyAlignment="1"/>
    <xf numFmtId="176" fontId="2" fillId="36" borderId="1" xfId="0" applyFont="1" applyFill="1" applyBorder="1" applyAlignment="1">
      <alignment horizontal="center"/>
    </xf>
    <xf numFmtId="176" fontId="77" fillId="0" borderId="1" xfId="0" applyFont="1" applyBorder="1" applyAlignment="1"/>
  </cellXfs>
  <cellStyles count="9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 1" xfId="49"/>
    <cellStyle name="_2010 Balancing Valve Price analysis-ECC&amp;HBS_20100120" xfId="50"/>
    <cellStyle name="Header1" xfId="51"/>
    <cellStyle name="Header2" xfId="52"/>
    <cellStyle name="Normal 12" xfId="53"/>
    <cellStyle name="Normal 2" xfId="54"/>
    <cellStyle name="Normal 2 2" xfId="55"/>
    <cellStyle name="Normal 2 2 2" xfId="56"/>
    <cellStyle name="Normal 2 2 3" xfId="57"/>
    <cellStyle name="Normal 2 3" xfId="58"/>
    <cellStyle name="Normal 3" xfId="59"/>
    <cellStyle name="Normal 3 2" xfId="60"/>
    <cellStyle name="Normal 4" xfId="61"/>
    <cellStyle name="Normal 4 2" xfId="62"/>
    <cellStyle name="Normal 5" xfId="63"/>
    <cellStyle name="Normal 5 2" xfId="64"/>
    <cellStyle name="Normal 5 3" xfId="65"/>
    <cellStyle name="Normal 5 4" xfId="66"/>
    <cellStyle name="Normal 6" xfId="67"/>
    <cellStyle name="Normal 6 2" xfId="68"/>
    <cellStyle name="Normal 7" xfId="69"/>
    <cellStyle name="Normal 7 2" xfId="70"/>
    <cellStyle name="Normal 8" xfId="71"/>
    <cellStyle name="Normal 8 2" xfId="72"/>
    <cellStyle name="Normal 8 3" xfId="73"/>
    <cellStyle name="Normal 9" xfId="74"/>
    <cellStyle name="Normal 9 2" xfId="75"/>
    <cellStyle name="Normal_V4 Butterfly Valve Cost_0929-2004_BFV-Price" xfId="76"/>
    <cellStyle name="Standard_GE51TP97" xfId="77"/>
    <cellStyle name="Style 1" xfId="78"/>
    <cellStyle name="Style 1 2" xfId="79"/>
    <cellStyle name="Style 1 2 2" xfId="80"/>
    <cellStyle name="Style 1 2 3" xfId="81"/>
    <cellStyle name="Style 1 3" xfId="82"/>
    <cellStyle name="常规 2" xfId="83"/>
    <cellStyle name="常规 3" xfId="84"/>
    <cellStyle name="常规 4" xfId="85"/>
    <cellStyle name="常规 5" xfId="86"/>
    <cellStyle name="常规 6" xfId="87"/>
    <cellStyle name="常规 7" xfId="88"/>
    <cellStyle name="貨幣_2008 V2V3V4 Manual Valve TP List_ECC AP &amp; ME" xfId="89"/>
  </cellStyles>
  <tableStyles count="0" defaultTableStyle="TableStyleMedium9" defaultPivotStyle="PivotStyleLight16"/>
  <colors>
    <mruColors>
      <color rgb="00FF66FF"/>
      <color rgb="00CC66FF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3" Type="http://schemas.openxmlformats.org/officeDocument/2006/relationships/styles" Target="styles.xml"/><Relationship Id="rId42" Type="http://schemas.openxmlformats.org/officeDocument/2006/relationships/sharedStrings" Target="sharedStrings.xml"/><Relationship Id="rId41" Type="http://schemas.openxmlformats.org/officeDocument/2006/relationships/theme" Target="theme/theme1.xml"/><Relationship Id="rId4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E520206\Desktop\2026MSP&#21450;&#23545;&#27604;%20(1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>
        <row r="2">
          <cell r="A2" t="str">
            <v>10BASE-T1L-ADAPT-0</v>
          </cell>
          <cell r="B2">
            <v>4068</v>
          </cell>
          <cell r="C2">
            <v>4068</v>
          </cell>
        </row>
        <row r="3">
          <cell r="A3" t="str">
            <v>198162GA/U</v>
          </cell>
          <cell r="B3">
            <v>230.52</v>
          </cell>
          <cell r="C3">
            <v>76.2524</v>
          </cell>
        </row>
        <row r="4">
          <cell r="A4" t="str">
            <v>220738A/U</v>
          </cell>
          <cell r="B4">
            <v>303.97</v>
          </cell>
          <cell r="C4">
            <v>686.8366</v>
          </cell>
        </row>
        <row r="5">
          <cell r="A5" t="str">
            <v>220741A2-72/U</v>
          </cell>
          <cell r="B5">
            <v>720.94</v>
          </cell>
          <cell r="C5">
            <v>91.8577</v>
          </cell>
        </row>
        <row r="6">
          <cell r="A6" t="str">
            <v>221455A/U</v>
          </cell>
          <cell r="B6">
            <v>233.91</v>
          </cell>
          <cell r="C6">
            <v>54.3756</v>
          </cell>
        </row>
        <row r="7">
          <cell r="A7" t="str">
            <v>221508A2/U</v>
          </cell>
          <cell r="B7">
            <v>1049.77</v>
          </cell>
          <cell r="C7">
            <v>672.463</v>
          </cell>
        </row>
        <row r="8">
          <cell r="A8" t="str">
            <v>40004802-010</v>
          </cell>
          <cell r="B8">
            <v>73.45</v>
          </cell>
          <cell r="C8">
            <v>107.915</v>
          </cell>
        </row>
        <row r="9">
          <cell r="A9" t="str">
            <v>40004802-060</v>
          </cell>
          <cell r="B9">
            <v>90.4</v>
          </cell>
          <cell r="C9">
            <v>128.6505</v>
          </cell>
        </row>
        <row r="10">
          <cell r="A10" t="str">
            <v>4074ERU/U</v>
          </cell>
          <cell r="B10">
            <v>933.38</v>
          </cell>
          <cell r="C10">
            <v>933.38</v>
          </cell>
        </row>
        <row r="11">
          <cell r="A11" t="str">
            <v>40761555</v>
          </cell>
          <cell r="B11">
            <v>442.96</v>
          </cell>
          <cell r="C11" t="e">
            <v>#N/A</v>
          </cell>
        </row>
        <row r="12">
          <cell r="A12" t="str">
            <v>43196000-002</v>
          </cell>
          <cell r="B12">
            <v>1647.4157</v>
          </cell>
          <cell r="C12">
            <v>1647.4157</v>
          </cell>
        </row>
        <row r="13">
          <cell r="A13" t="str">
            <v>50017460-001/U</v>
          </cell>
          <cell r="B13">
            <v>589.86</v>
          </cell>
          <cell r="C13">
            <v>589.86</v>
          </cell>
        </row>
        <row r="14">
          <cell r="A14" t="str">
            <v>50032893-001/U</v>
          </cell>
          <cell r="B14">
            <v>2180.9</v>
          </cell>
          <cell r="C14">
            <v>705.2895</v>
          </cell>
        </row>
        <row r="15">
          <cell r="A15" t="str">
            <v>50046096-001</v>
          </cell>
          <cell r="B15">
            <v>290.41</v>
          </cell>
          <cell r="C15">
            <v>302.5462</v>
          </cell>
        </row>
        <row r="16">
          <cell r="A16" t="str">
            <v>7616BR/U</v>
          </cell>
          <cell r="B16">
            <v>99.44</v>
          </cell>
          <cell r="C16">
            <v>99.44</v>
          </cell>
        </row>
        <row r="17">
          <cell r="A17" t="str">
            <v>7617ADW/U</v>
          </cell>
          <cell r="B17">
            <v>102.83</v>
          </cell>
          <cell r="C17">
            <v>28.7811</v>
          </cell>
        </row>
        <row r="18">
          <cell r="A18" t="str">
            <v>AF20-B54</v>
          </cell>
          <cell r="B18">
            <v>129.95</v>
          </cell>
          <cell r="C18">
            <v>129.95</v>
          </cell>
        </row>
        <row r="19">
          <cell r="A19" t="str">
            <v>AME1900</v>
          </cell>
          <cell r="B19">
            <v>1649.8</v>
          </cell>
          <cell r="C19">
            <v>1649.8</v>
          </cell>
        </row>
        <row r="20">
          <cell r="A20" t="str">
            <v>AME1900-G3</v>
          </cell>
          <cell r="B20">
            <v>1713.08</v>
          </cell>
          <cell r="C20">
            <v>1713.08</v>
          </cell>
        </row>
        <row r="21">
          <cell r="A21" t="str">
            <v>AME1900-G4</v>
          </cell>
          <cell r="B21">
            <v>1720.99</v>
          </cell>
          <cell r="C21">
            <v>1720.99</v>
          </cell>
        </row>
        <row r="22">
          <cell r="A22" t="str">
            <v>AME3800</v>
          </cell>
          <cell r="B22">
            <v>2939.13</v>
          </cell>
          <cell r="C22">
            <v>2939.13</v>
          </cell>
        </row>
        <row r="23">
          <cell r="A23" t="str">
            <v>AME3800-G3</v>
          </cell>
          <cell r="B23">
            <v>3061.17</v>
          </cell>
          <cell r="C23">
            <v>3061.17</v>
          </cell>
        </row>
        <row r="24">
          <cell r="A24" t="str">
            <v>AME3800-G4</v>
          </cell>
          <cell r="B24">
            <v>3074.73</v>
          </cell>
          <cell r="C24">
            <v>3074.73</v>
          </cell>
        </row>
        <row r="25">
          <cell r="A25" t="str">
            <v>APE1900</v>
          </cell>
          <cell r="B25">
            <v>1705.17</v>
          </cell>
          <cell r="C25">
            <v>1705.17</v>
          </cell>
        </row>
        <row r="26">
          <cell r="A26" t="str">
            <v>APE1900-G3</v>
          </cell>
          <cell r="B26">
            <v>1736.81</v>
          </cell>
          <cell r="C26">
            <v>1736.81</v>
          </cell>
        </row>
        <row r="27">
          <cell r="A27" t="str">
            <v>APE1900-G4</v>
          </cell>
          <cell r="B27">
            <v>1743.59</v>
          </cell>
          <cell r="C27">
            <v>1743.59</v>
          </cell>
        </row>
        <row r="28">
          <cell r="A28" t="str">
            <v>APE1900N</v>
          </cell>
          <cell r="B28">
            <v>1332.27</v>
          </cell>
          <cell r="C28">
            <v>1332.27</v>
          </cell>
        </row>
        <row r="29">
          <cell r="A29" t="str">
            <v>APE1900N-G3</v>
          </cell>
          <cell r="B29">
            <v>1365.04</v>
          </cell>
          <cell r="C29">
            <v>1365.04</v>
          </cell>
        </row>
        <row r="30">
          <cell r="A30" t="str">
            <v>APE1900N-G4</v>
          </cell>
          <cell r="B30">
            <v>1370.69</v>
          </cell>
          <cell r="C30">
            <v>1370.69</v>
          </cell>
        </row>
        <row r="31">
          <cell r="A31" t="str">
            <v>APE3800</v>
          </cell>
          <cell r="B31">
            <v>2831.78</v>
          </cell>
          <cell r="C31">
            <v>2831.78</v>
          </cell>
        </row>
        <row r="32">
          <cell r="A32" t="str">
            <v>APE3800-G3</v>
          </cell>
          <cell r="B32">
            <v>2896.19</v>
          </cell>
          <cell r="C32">
            <v>2896.19</v>
          </cell>
        </row>
        <row r="33">
          <cell r="A33" t="str">
            <v>APE3800-G4</v>
          </cell>
          <cell r="B33">
            <v>2908.62</v>
          </cell>
          <cell r="C33">
            <v>2908.62</v>
          </cell>
        </row>
        <row r="34">
          <cell r="A34" t="str">
            <v>APE3800N</v>
          </cell>
          <cell r="B34">
            <v>2296.16</v>
          </cell>
          <cell r="C34">
            <v>2296.16</v>
          </cell>
        </row>
        <row r="35">
          <cell r="A35" t="str">
            <v>APE3800N-G3</v>
          </cell>
          <cell r="B35">
            <v>2360.57</v>
          </cell>
          <cell r="C35">
            <v>2360.57</v>
          </cell>
        </row>
        <row r="36">
          <cell r="A36" t="str">
            <v>APE3800N-G4</v>
          </cell>
          <cell r="B36">
            <v>2373</v>
          </cell>
          <cell r="C36">
            <v>2373</v>
          </cell>
        </row>
        <row r="37">
          <cell r="A37" t="str">
            <v>APED1900</v>
          </cell>
          <cell r="B37">
            <v>2965.12</v>
          </cell>
          <cell r="C37">
            <v>2965.12</v>
          </cell>
        </row>
        <row r="38">
          <cell r="A38" t="str">
            <v>APED1900-G3</v>
          </cell>
          <cell r="B38">
            <v>2941.39</v>
          </cell>
          <cell r="C38">
            <v>2941.39</v>
          </cell>
        </row>
        <row r="39">
          <cell r="A39" t="str">
            <v>APED1900-G4</v>
          </cell>
          <cell r="B39">
            <v>3004.67</v>
          </cell>
          <cell r="C39">
            <v>3004.67</v>
          </cell>
        </row>
        <row r="40">
          <cell r="A40" t="str">
            <v>APED3800</v>
          </cell>
          <cell r="B40">
            <v>4665.77</v>
          </cell>
          <cell r="C40">
            <v>4665.77</v>
          </cell>
        </row>
        <row r="41">
          <cell r="A41" t="str">
            <v>APED3800-G3</v>
          </cell>
          <cell r="B41">
            <v>4642.04</v>
          </cell>
          <cell r="C41">
            <v>4642.04</v>
          </cell>
        </row>
        <row r="42">
          <cell r="A42" t="str">
            <v>APED3800-G4</v>
          </cell>
          <cell r="B42">
            <v>4744.87</v>
          </cell>
          <cell r="C42">
            <v>4744.87</v>
          </cell>
        </row>
        <row r="43">
          <cell r="A43" t="str">
            <v>AV-R-10</v>
          </cell>
          <cell r="B43">
            <v>7007.4125</v>
          </cell>
          <cell r="C43">
            <v>3276.8418</v>
          </cell>
        </row>
        <row r="44">
          <cell r="A44" t="str">
            <v>BMS-SERVICE FEE</v>
          </cell>
          <cell r="B44">
            <v>1130</v>
          </cell>
          <cell r="C44">
            <v>1130</v>
          </cell>
        </row>
        <row r="45">
          <cell r="A45" t="str">
            <v>BMS-TRAINING FEE</v>
          </cell>
          <cell r="B45">
            <v>1130</v>
          </cell>
          <cell r="C45">
            <v>1130</v>
          </cell>
        </row>
        <row r="46">
          <cell r="A46" t="str">
            <v>BVTM-1000</v>
          </cell>
          <cell r="B46">
            <v>23730</v>
          </cell>
          <cell r="C46">
            <v>23730</v>
          </cell>
        </row>
        <row r="47">
          <cell r="A47" t="str">
            <v>BVTM-200</v>
          </cell>
          <cell r="B47">
            <v>23730</v>
          </cell>
          <cell r="C47">
            <v>23730</v>
          </cell>
        </row>
        <row r="48">
          <cell r="A48" t="str">
            <v>C12000</v>
          </cell>
          <cell r="B48">
            <v>4663.51</v>
          </cell>
          <cell r="C48">
            <v>4663.51</v>
          </cell>
        </row>
        <row r="49">
          <cell r="A49" t="str">
            <v>C16000</v>
          </cell>
          <cell r="B49">
            <v>6240.99</v>
          </cell>
          <cell r="C49">
            <v>6240.99</v>
          </cell>
        </row>
        <row r="50">
          <cell r="A50" t="str">
            <v>C20000</v>
          </cell>
          <cell r="B50">
            <v>7757.45</v>
          </cell>
          <cell r="C50">
            <v>7757.45</v>
          </cell>
        </row>
        <row r="51">
          <cell r="A51" t="str">
            <v>C4000</v>
          </cell>
          <cell r="B51">
            <v>2445.32</v>
          </cell>
          <cell r="C51">
            <v>2445.32</v>
          </cell>
        </row>
        <row r="52">
          <cell r="A52" t="str">
            <v>C6000A001</v>
          </cell>
          <cell r="B52">
            <v>1554.3602</v>
          </cell>
          <cell r="C52">
            <v>1554.3602</v>
          </cell>
        </row>
        <row r="53">
          <cell r="A53" t="str">
            <v>C7080A1100</v>
          </cell>
          <cell r="B53">
            <v>240.8143</v>
          </cell>
          <cell r="C53">
            <v>180.9469</v>
          </cell>
        </row>
        <row r="54">
          <cell r="A54" t="str">
            <v>C7080A2100</v>
          </cell>
          <cell r="B54">
            <v>240.8143</v>
          </cell>
          <cell r="C54">
            <v>240.8143</v>
          </cell>
        </row>
        <row r="55">
          <cell r="A55" t="str">
            <v>C7080A3100</v>
          </cell>
          <cell r="B55">
            <v>253.3234</v>
          </cell>
          <cell r="C55">
            <v>253.3234</v>
          </cell>
        </row>
        <row r="56">
          <cell r="A56" t="str">
            <v>C7080A3240</v>
          </cell>
          <cell r="B56">
            <v>821.284</v>
          </cell>
          <cell r="C56">
            <v>821.284</v>
          </cell>
        </row>
        <row r="57">
          <cell r="A57" t="str">
            <v>C7080A3270</v>
          </cell>
          <cell r="B57">
            <v>821.284</v>
          </cell>
          <cell r="C57">
            <v>821.284</v>
          </cell>
        </row>
        <row r="58">
          <cell r="A58" t="str">
            <v>C7110A1010</v>
          </cell>
          <cell r="B58">
            <v>613.8047</v>
          </cell>
          <cell r="C58">
            <v>613.8047</v>
          </cell>
        </row>
        <row r="59">
          <cell r="A59" t="str">
            <v>C8000</v>
          </cell>
          <cell r="B59">
            <v>3632.95</v>
          </cell>
          <cell r="C59">
            <v>3632.95</v>
          </cell>
        </row>
        <row r="60">
          <cell r="A60" t="str">
            <v>C8000D001</v>
          </cell>
          <cell r="B60">
            <v>1982.0652</v>
          </cell>
          <cell r="C60">
            <v>1982.0652</v>
          </cell>
        </row>
        <row r="61">
          <cell r="A61" t="str">
            <v>C8000W001</v>
          </cell>
          <cell r="B61">
            <v>1873.9694</v>
          </cell>
          <cell r="C61">
            <v>1873.9694</v>
          </cell>
        </row>
        <row r="62">
          <cell r="A62" t="str">
            <v>CM-SP-W410A2G</v>
          </cell>
          <cell r="B62">
            <v>760.0041</v>
          </cell>
          <cell r="C62">
            <v>760.0041</v>
          </cell>
        </row>
        <row r="63">
          <cell r="A63" t="str">
            <v>CM-SP-W410V2G</v>
          </cell>
          <cell r="B63">
            <v>760.0041</v>
          </cell>
          <cell r="C63">
            <v>760.0041</v>
          </cell>
        </row>
        <row r="64">
          <cell r="A64" t="str">
            <v>CM-SP-W416A2G</v>
          </cell>
          <cell r="B64">
            <v>760.0041</v>
          </cell>
          <cell r="C64">
            <v>760.0041</v>
          </cell>
        </row>
        <row r="65">
          <cell r="A65" t="str">
            <v>CM-SP-W416V2G</v>
          </cell>
          <cell r="B65">
            <v>760.0041</v>
          </cell>
          <cell r="C65">
            <v>760.0041</v>
          </cell>
        </row>
        <row r="66">
          <cell r="A66" t="str">
            <v>CM-SP-W420A2G</v>
          </cell>
          <cell r="B66">
            <v>760.0041</v>
          </cell>
          <cell r="C66">
            <v>760.0041</v>
          </cell>
        </row>
        <row r="67">
          <cell r="A67" t="str">
            <v>CM-SP-W420V2G</v>
          </cell>
          <cell r="B67">
            <v>760.0041</v>
          </cell>
          <cell r="C67">
            <v>760.0041</v>
          </cell>
        </row>
        <row r="68">
          <cell r="A68" t="str">
            <v>CM-SP-W425A2G</v>
          </cell>
          <cell r="B68">
            <v>760.0041</v>
          </cell>
          <cell r="C68">
            <v>760.0041</v>
          </cell>
        </row>
        <row r="69">
          <cell r="A69" t="str">
            <v>CM-SP-W425V2G</v>
          </cell>
          <cell r="B69">
            <v>760.0041</v>
          </cell>
          <cell r="C69">
            <v>760.0041</v>
          </cell>
        </row>
        <row r="70">
          <cell r="A70" t="str">
            <v>CM-SP-W440A2G</v>
          </cell>
          <cell r="B70">
            <v>760.0041</v>
          </cell>
          <cell r="C70">
            <v>760.0041</v>
          </cell>
        </row>
        <row r="71">
          <cell r="A71" t="str">
            <v>CM-SP-W440V2G</v>
          </cell>
          <cell r="B71">
            <v>760.0041</v>
          </cell>
          <cell r="C71">
            <v>760.0041</v>
          </cell>
        </row>
        <row r="72">
          <cell r="A72" t="str">
            <v>CM-ST-PPA065W</v>
          </cell>
          <cell r="B72">
            <v>534.9985</v>
          </cell>
          <cell r="C72">
            <v>534.9985</v>
          </cell>
        </row>
        <row r="73">
          <cell r="A73" t="str">
            <v>CM-ST-PPA102W</v>
          </cell>
          <cell r="B73">
            <v>575.0005</v>
          </cell>
          <cell r="C73">
            <v>575.0005</v>
          </cell>
        </row>
        <row r="74">
          <cell r="A74" t="str">
            <v>CM-ST-PPA152W</v>
          </cell>
          <cell r="B74">
            <v>615.0025</v>
          </cell>
          <cell r="C74">
            <v>615.0025</v>
          </cell>
        </row>
        <row r="75">
          <cell r="A75" t="str">
            <v>CM-ST-PPA300W</v>
          </cell>
          <cell r="B75">
            <v>655.0045</v>
          </cell>
          <cell r="C75">
            <v>655.0045</v>
          </cell>
        </row>
        <row r="76">
          <cell r="A76" t="str">
            <v>CM-ST-PPV065W</v>
          </cell>
          <cell r="B76">
            <v>534.9985</v>
          </cell>
          <cell r="C76">
            <v>534.9985</v>
          </cell>
        </row>
        <row r="77">
          <cell r="A77" t="str">
            <v>CM-ST-PPV102W</v>
          </cell>
          <cell r="B77">
            <v>575.0005</v>
          </cell>
          <cell r="C77">
            <v>575.0005</v>
          </cell>
        </row>
        <row r="78">
          <cell r="A78" t="str">
            <v>CM-ST-PPV152W</v>
          </cell>
          <cell r="B78">
            <v>615.0025</v>
          </cell>
          <cell r="C78">
            <v>615.0025</v>
          </cell>
        </row>
        <row r="79">
          <cell r="A79" t="str">
            <v>CM-ST-PPV300W</v>
          </cell>
          <cell r="B79">
            <v>655.0045</v>
          </cell>
          <cell r="C79">
            <v>655.0045</v>
          </cell>
        </row>
        <row r="80">
          <cell r="A80" t="str">
            <v>CN4605A1001</v>
          </cell>
          <cell r="B80">
            <v>589.7583</v>
          </cell>
          <cell r="C80">
            <v>602.5612</v>
          </cell>
        </row>
        <row r="81">
          <cell r="A81" t="str">
            <v>CN4610A1001</v>
          </cell>
          <cell r="B81">
            <v>685.5936</v>
          </cell>
          <cell r="C81">
            <v>700.4757</v>
          </cell>
        </row>
        <row r="82">
          <cell r="A82" t="str">
            <v>CN4620A1001</v>
          </cell>
          <cell r="B82">
            <v>1104.4733</v>
          </cell>
          <cell r="C82">
            <v>1143.0176</v>
          </cell>
        </row>
        <row r="83">
          <cell r="A83" t="str">
            <v>CN4620A1001S</v>
          </cell>
          <cell r="B83">
            <v>1572.7227</v>
          </cell>
          <cell r="C83">
            <v>1572.7227</v>
          </cell>
        </row>
        <row r="84">
          <cell r="A84" t="str">
            <v>CN4620Q1008-E</v>
          </cell>
          <cell r="B84">
            <v>1187.3588</v>
          </cell>
          <cell r="C84">
            <v>1187.3588</v>
          </cell>
        </row>
        <row r="85">
          <cell r="A85" t="str">
            <v>CN4620Q2010</v>
          </cell>
          <cell r="B85">
            <v>1545.9078</v>
          </cell>
          <cell r="C85">
            <v>1545.9078</v>
          </cell>
        </row>
        <row r="86">
          <cell r="A86" t="str">
            <v>CN4620Q2010-E</v>
          </cell>
          <cell r="B86">
            <v>1545.9078</v>
          </cell>
          <cell r="C86">
            <v>1684.8865</v>
          </cell>
        </row>
        <row r="87">
          <cell r="A87" t="str">
            <v>CN4620Q2208</v>
          </cell>
          <cell r="B87">
            <v>1361.65</v>
          </cell>
          <cell r="C87">
            <v>1391.1995</v>
          </cell>
        </row>
        <row r="88">
          <cell r="A88" t="str">
            <v>CN4620Q2208-E</v>
          </cell>
          <cell r="B88">
            <v>1375.21</v>
          </cell>
          <cell r="C88">
            <v>1405.0533</v>
          </cell>
        </row>
        <row r="89">
          <cell r="A89" t="str">
            <v>CN4620Q2310</v>
          </cell>
          <cell r="B89">
            <v>1820.6786</v>
          </cell>
          <cell r="C89">
            <v>1860.1834</v>
          </cell>
        </row>
        <row r="90">
          <cell r="A90" t="str">
            <v>CN4634A1001</v>
          </cell>
          <cell r="B90">
            <v>1420.0258</v>
          </cell>
          <cell r="C90">
            <v>1450.8409</v>
          </cell>
        </row>
        <row r="91">
          <cell r="A91" t="str">
            <v>CN4634A1001S</v>
          </cell>
          <cell r="B91">
            <v>1965.8836</v>
          </cell>
          <cell r="C91">
            <v>1965.8836</v>
          </cell>
        </row>
        <row r="92">
          <cell r="A92" t="str">
            <v>CN6105A1011</v>
          </cell>
          <cell r="B92">
            <v>571.9043</v>
          </cell>
          <cell r="C92">
            <v>584.3117</v>
          </cell>
        </row>
        <row r="93">
          <cell r="A93" t="str">
            <v>CN6105A1011-E</v>
          </cell>
          <cell r="B93">
            <v>583.08</v>
          </cell>
          <cell r="C93">
            <v>583.08</v>
          </cell>
        </row>
        <row r="94">
          <cell r="A94" t="str">
            <v>CN6105A1201-E</v>
          </cell>
          <cell r="B94">
            <v>998.92</v>
          </cell>
          <cell r="C94">
            <v>998.92</v>
          </cell>
        </row>
        <row r="95">
          <cell r="A95" t="str">
            <v>CN6110A1003</v>
          </cell>
          <cell r="B95">
            <v>662.1348</v>
          </cell>
          <cell r="C95">
            <v>676.5084</v>
          </cell>
        </row>
        <row r="96">
          <cell r="A96" t="str">
            <v>CN6110A1003-E</v>
          </cell>
          <cell r="B96">
            <v>668.96</v>
          </cell>
          <cell r="C96">
            <v>668.96</v>
          </cell>
        </row>
        <row r="97">
          <cell r="A97" t="str">
            <v>CN6110A1201</v>
          </cell>
          <cell r="B97">
            <v>929.99</v>
          </cell>
          <cell r="C97">
            <v>950.1718</v>
          </cell>
        </row>
        <row r="98">
          <cell r="A98" t="str">
            <v>CN6110A1201-E</v>
          </cell>
          <cell r="B98">
            <v>911.4467</v>
          </cell>
          <cell r="C98">
            <v>911.4467</v>
          </cell>
        </row>
        <row r="99">
          <cell r="A99" t="str">
            <v>CN6120A1002</v>
          </cell>
          <cell r="B99">
            <v>1090.1675</v>
          </cell>
          <cell r="C99">
            <v>1113.8297</v>
          </cell>
        </row>
        <row r="100">
          <cell r="A100" t="str">
            <v>CN6120A1002-E</v>
          </cell>
          <cell r="B100">
            <v>1069.3981</v>
          </cell>
          <cell r="C100">
            <v>1069.3981</v>
          </cell>
        </row>
        <row r="101">
          <cell r="A101" t="str">
            <v>CN6120A1002S</v>
          </cell>
          <cell r="B101">
            <v>1630.4092</v>
          </cell>
          <cell r="C101">
            <v>1729.0469</v>
          </cell>
        </row>
        <row r="102">
          <cell r="A102" t="str">
            <v>CN6120A1202-E</v>
          </cell>
          <cell r="B102">
            <v>1494.9222</v>
          </cell>
          <cell r="C102">
            <v>1494.9222</v>
          </cell>
        </row>
        <row r="103">
          <cell r="A103" t="str">
            <v>CN6134A1003</v>
          </cell>
          <cell r="B103">
            <v>1501.2276</v>
          </cell>
          <cell r="C103">
            <v>1533.8055</v>
          </cell>
        </row>
        <row r="104">
          <cell r="A104" t="str">
            <v>CN6134A1003-E</v>
          </cell>
          <cell r="B104">
            <v>1472.6386</v>
          </cell>
          <cell r="C104">
            <v>1472.6386</v>
          </cell>
        </row>
        <row r="105">
          <cell r="A105" t="str">
            <v>CN6134A1003S</v>
          </cell>
          <cell r="B105">
            <v>2183.0583</v>
          </cell>
          <cell r="C105">
            <v>2230.4279</v>
          </cell>
        </row>
        <row r="106">
          <cell r="A106" t="str">
            <v>CN6134A1203-E</v>
          </cell>
          <cell r="B106">
            <v>1898.1514</v>
          </cell>
          <cell r="C106">
            <v>1898.1514</v>
          </cell>
        </row>
        <row r="107">
          <cell r="A107" t="str">
            <v>CN7205Q2108</v>
          </cell>
          <cell r="B107">
            <v>1152.5096</v>
          </cell>
          <cell r="C107">
            <v>1199.7662</v>
          </cell>
        </row>
        <row r="108">
          <cell r="A108" t="str">
            <v>CN7205Q2208</v>
          </cell>
          <cell r="B108">
            <v>1602.5999</v>
          </cell>
          <cell r="C108">
            <v>1602.5999</v>
          </cell>
        </row>
        <row r="109">
          <cell r="A109" t="str">
            <v>CN7210Q2108</v>
          </cell>
          <cell r="B109">
            <v>1269.103</v>
          </cell>
          <cell r="C109">
            <v>1296.6411</v>
          </cell>
        </row>
        <row r="110">
          <cell r="A110" t="str">
            <v>CN7210Q2208</v>
          </cell>
          <cell r="B110">
            <v>1596.7013</v>
          </cell>
          <cell r="C110">
            <v>1631.3471</v>
          </cell>
        </row>
        <row r="111">
          <cell r="A111" t="str">
            <v>CN7220A2007</v>
          </cell>
          <cell r="B111">
            <v>1491.6</v>
          </cell>
          <cell r="C111">
            <v>1523.9632</v>
          </cell>
        </row>
        <row r="112">
          <cell r="A112" t="str">
            <v>CN7220A2007-E</v>
          </cell>
          <cell r="B112">
            <v>1434.0604</v>
          </cell>
          <cell r="C112">
            <v>1465.1806</v>
          </cell>
        </row>
        <row r="113">
          <cell r="A113" t="str">
            <v>CN7220A2007S</v>
          </cell>
          <cell r="B113">
            <v>1907.5304</v>
          </cell>
          <cell r="C113">
            <v>1948.9223</v>
          </cell>
        </row>
        <row r="114">
          <cell r="A114" t="str">
            <v>CN7220Q2108</v>
          </cell>
          <cell r="B114">
            <v>1409.6524</v>
          </cell>
          <cell r="C114">
            <v>1460.1182</v>
          </cell>
        </row>
        <row r="115">
          <cell r="A115" t="str">
            <v>CN7220Q2208</v>
          </cell>
          <cell r="B115">
            <v>1735.6122</v>
          </cell>
          <cell r="C115">
            <v>1735.6122</v>
          </cell>
        </row>
        <row r="116">
          <cell r="A116" t="str">
            <v>CN7234A2008</v>
          </cell>
          <cell r="B116">
            <v>1649.8</v>
          </cell>
          <cell r="C116">
            <v>1685.5984</v>
          </cell>
        </row>
        <row r="117">
          <cell r="A117" t="str">
            <v>CN7234A2008-E</v>
          </cell>
          <cell r="B117">
            <v>1586.5652</v>
          </cell>
          <cell r="C117">
            <v>1620.9963</v>
          </cell>
        </row>
        <row r="118">
          <cell r="A118" t="str">
            <v>CN7234A2008S</v>
          </cell>
          <cell r="B118">
            <v>2191.409</v>
          </cell>
          <cell r="C118">
            <v>2238.9594</v>
          </cell>
        </row>
        <row r="119">
          <cell r="A119" t="str">
            <v>CN7505A2001</v>
          </cell>
          <cell r="B119">
            <v>708.51</v>
          </cell>
          <cell r="C119">
            <v>723.8893</v>
          </cell>
        </row>
        <row r="120">
          <cell r="A120" t="str">
            <v>CN7505A2001-E</v>
          </cell>
          <cell r="B120">
            <v>694.2381</v>
          </cell>
          <cell r="C120">
            <v>694.2381</v>
          </cell>
        </row>
        <row r="121">
          <cell r="A121" t="str">
            <v>CN7505A3002</v>
          </cell>
          <cell r="B121">
            <v>750.1957</v>
          </cell>
          <cell r="C121">
            <v>766.479</v>
          </cell>
        </row>
        <row r="122">
          <cell r="A122" t="str">
            <v>CN7510A2001</v>
          </cell>
          <cell r="B122">
            <v>810.21</v>
          </cell>
          <cell r="C122">
            <v>827.7928</v>
          </cell>
        </row>
        <row r="123">
          <cell r="A123" t="str">
            <v>CN7510A2001-E</v>
          </cell>
          <cell r="B123">
            <v>802.4356</v>
          </cell>
          <cell r="C123">
            <v>802.4356</v>
          </cell>
        </row>
        <row r="124">
          <cell r="A124" t="str">
            <v>CN7510A2209</v>
          </cell>
          <cell r="B124">
            <v>1174.6011</v>
          </cell>
          <cell r="C124">
            <v>1206.9078</v>
          </cell>
        </row>
        <row r="125">
          <cell r="A125" t="str">
            <v>CN7510A3002</v>
          </cell>
          <cell r="B125">
            <v>842.5506</v>
          </cell>
          <cell r="C125">
            <v>860.834</v>
          </cell>
        </row>
        <row r="126">
          <cell r="A126" t="str">
            <v>CPO-PC500</v>
          </cell>
          <cell r="B126">
            <v>15581.796</v>
          </cell>
          <cell r="C126">
            <v>15581.796</v>
          </cell>
        </row>
        <row r="127">
          <cell r="A127" t="str">
            <v>CPO-PC600</v>
          </cell>
          <cell r="B127">
            <v>19712.1833</v>
          </cell>
          <cell r="C127">
            <v>19712.1833</v>
          </cell>
        </row>
        <row r="128">
          <cell r="A128" t="str">
            <v>CPO-RS1</v>
          </cell>
          <cell r="B128">
            <v>2377.9833</v>
          </cell>
          <cell r="C128">
            <v>2377.9833</v>
          </cell>
        </row>
        <row r="129">
          <cell r="A129" t="str">
            <v>CS4105A1002</v>
          </cell>
          <cell r="B129">
            <v>2557.9245</v>
          </cell>
          <cell r="C129">
            <v>2743.3688</v>
          </cell>
        </row>
        <row r="130">
          <cell r="A130" t="str">
            <v>CS4110A1002</v>
          </cell>
          <cell r="B130">
            <v>2632.9</v>
          </cell>
          <cell r="C130">
            <v>2917.5131</v>
          </cell>
        </row>
        <row r="131">
          <cell r="A131" t="str">
            <v>CS4110A1200</v>
          </cell>
          <cell r="B131">
            <v>3164.9718</v>
          </cell>
          <cell r="C131">
            <v>3233.6532</v>
          </cell>
        </row>
        <row r="132">
          <cell r="A132" t="str">
            <v>CS4120A1001</v>
          </cell>
          <cell r="B132">
            <v>2853.5777</v>
          </cell>
          <cell r="C132">
            <v>3163.1864</v>
          </cell>
        </row>
        <row r="133">
          <cell r="A133" t="str">
            <v>CS4120A1209</v>
          </cell>
          <cell r="B133">
            <v>3238.0941</v>
          </cell>
          <cell r="C133">
            <v>3308.3575</v>
          </cell>
        </row>
        <row r="134">
          <cell r="A134" t="str">
            <v>CS7505A2008</v>
          </cell>
          <cell r="B134">
            <v>2859.7927</v>
          </cell>
          <cell r="C134">
            <v>2859.7927</v>
          </cell>
        </row>
        <row r="135">
          <cell r="A135" t="str">
            <v>CS7510A2008</v>
          </cell>
          <cell r="B135">
            <v>2919.1516</v>
          </cell>
          <cell r="C135">
            <v>3003.2236</v>
          </cell>
        </row>
        <row r="136">
          <cell r="A136" t="str">
            <v>CS7510A2206</v>
          </cell>
          <cell r="B136">
            <v>3419.6512</v>
          </cell>
          <cell r="C136">
            <v>3419.6512</v>
          </cell>
        </row>
        <row r="137">
          <cell r="A137" t="str">
            <v>CS7520A2007</v>
          </cell>
          <cell r="B137">
            <v>3073.0237</v>
          </cell>
          <cell r="C137">
            <v>3139.705</v>
          </cell>
        </row>
        <row r="138">
          <cell r="A138" t="str">
            <v>CS7520A2205</v>
          </cell>
          <cell r="B138">
            <v>3794.0767</v>
          </cell>
          <cell r="C138">
            <v>3876.4085</v>
          </cell>
        </row>
        <row r="139">
          <cell r="A139" t="str">
            <v>CS8105A1008</v>
          </cell>
          <cell r="B139">
            <v>2390.0404</v>
          </cell>
          <cell r="C139">
            <v>2390.0404</v>
          </cell>
        </row>
        <row r="140">
          <cell r="A140" t="str">
            <v>CS8110A1008</v>
          </cell>
          <cell r="B140">
            <v>2449.3654</v>
          </cell>
          <cell r="C140">
            <v>2502.5206</v>
          </cell>
        </row>
        <row r="141">
          <cell r="A141" t="str">
            <v>CS8110A1206</v>
          </cell>
          <cell r="B141">
            <v>2963.4476</v>
          </cell>
          <cell r="C141">
            <v>3156.6663</v>
          </cell>
        </row>
        <row r="142">
          <cell r="A142" t="str">
            <v>CS8120A1007</v>
          </cell>
          <cell r="B142">
            <v>2745.4593</v>
          </cell>
          <cell r="C142">
            <v>2805.0329</v>
          </cell>
        </row>
        <row r="143">
          <cell r="A143" t="str">
            <v>CS8120A1205</v>
          </cell>
          <cell r="B143">
            <v>3052.7741</v>
          </cell>
          <cell r="C143">
            <v>3119.0147</v>
          </cell>
        </row>
        <row r="144">
          <cell r="A144" t="str">
            <v>CW-COV-L-UNITARY</v>
          </cell>
          <cell r="B144">
            <v>938.8153</v>
          </cell>
          <cell r="C144">
            <v>938.8153</v>
          </cell>
        </row>
        <row r="145">
          <cell r="A145" t="str">
            <v>CW-COV-S-UNITARY</v>
          </cell>
          <cell r="B145">
            <v>938.8153</v>
          </cell>
          <cell r="C145">
            <v>938.8153</v>
          </cell>
        </row>
        <row r="146">
          <cell r="A146" t="str">
            <v>DAM05N24Q0</v>
          </cell>
          <cell r="B146">
            <v>1432.84</v>
          </cell>
          <cell r="C146">
            <v>1432.84</v>
          </cell>
        </row>
        <row r="147">
          <cell r="A147" t="str">
            <v>DAM05S24Q0</v>
          </cell>
          <cell r="B147">
            <v>2353.79</v>
          </cell>
          <cell r="C147">
            <v>2353.79</v>
          </cell>
        </row>
        <row r="148">
          <cell r="A148" t="str">
            <v>DAM10N24Q0</v>
          </cell>
          <cell r="B148">
            <v>1577.48</v>
          </cell>
          <cell r="C148">
            <v>1661.0887</v>
          </cell>
        </row>
        <row r="149">
          <cell r="A149" t="str">
            <v>DAM10S24Q0</v>
          </cell>
          <cell r="B149">
            <v>2172.99</v>
          </cell>
          <cell r="C149">
            <v>2172.99</v>
          </cell>
        </row>
        <row r="150">
          <cell r="A150" t="str">
            <v>DAM20N2400</v>
          </cell>
          <cell r="B150">
            <v>1765.06</v>
          </cell>
          <cell r="C150">
            <v>1978.8108</v>
          </cell>
        </row>
        <row r="151">
          <cell r="A151" t="str">
            <v>DAM20N24Q0</v>
          </cell>
          <cell r="B151">
            <v>2052.08</v>
          </cell>
          <cell r="C151">
            <v>2096.6133</v>
          </cell>
        </row>
        <row r="152">
          <cell r="A152" t="str">
            <v>DAM20S2400</v>
          </cell>
          <cell r="B152">
            <v>2030.61</v>
          </cell>
          <cell r="C152">
            <v>2030.61</v>
          </cell>
        </row>
        <row r="153">
          <cell r="A153" t="str">
            <v>DAM20S24Q0</v>
          </cell>
          <cell r="B153">
            <v>2525.55</v>
          </cell>
          <cell r="C153">
            <v>2525.55</v>
          </cell>
        </row>
        <row r="154">
          <cell r="A154" t="str">
            <v>DAM34N2400</v>
          </cell>
          <cell r="B154">
            <v>2159.43</v>
          </cell>
          <cell r="C154">
            <v>2159.43</v>
          </cell>
        </row>
        <row r="155">
          <cell r="A155" t="str">
            <v>DAM34S2400</v>
          </cell>
          <cell r="B155">
            <v>2267.91</v>
          </cell>
          <cell r="C155">
            <v>2267.91</v>
          </cell>
        </row>
        <row r="156">
          <cell r="A156" t="str">
            <v>DAS05N23Q0</v>
          </cell>
          <cell r="B156">
            <v>1287.07</v>
          </cell>
          <cell r="C156">
            <v>1287.07</v>
          </cell>
        </row>
        <row r="157">
          <cell r="A157" t="str">
            <v>DAS05N23Q1</v>
          </cell>
          <cell r="B157">
            <v>1326.62</v>
          </cell>
          <cell r="C157">
            <v>1326.62</v>
          </cell>
        </row>
        <row r="158">
          <cell r="A158" t="str">
            <v>DAS05N24Q0</v>
          </cell>
          <cell r="B158">
            <v>1287.07</v>
          </cell>
          <cell r="C158">
            <v>1287.07</v>
          </cell>
        </row>
        <row r="159">
          <cell r="A159" t="str">
            <v>DAS05S23Q0</v>
          </cell>
          <cell r="B159">
            <v>1326.62</v>
          </cell>
          <cell r="C159">
            <v>1326.62</v>
          </cell>
        </row>
        <row r="160">
          <cell r="A160" t="str">
            <v>DAS05S24Q0</v>
          </cell>
          <cell r="B160">
            <v>1206.84</v>
          </cell>
          <cell r="C160">
            <v>1206.84</v>
          </cell>
        </row>
        <row r="161">
          <cell r="A161" t="str">
            <v>DAS10N23Q0</v>
          </cell>
          <cell r="B161">
            <v>1615.9</v>
          </cell>
          <cell r="C161">
            <v>1615.9</v>
          </cell>
        </row>
        <row r="162">
          <cell r="A162" t="str">
            <v>DAS10N23Q1</v>
          </cell>
          <cell r="B162">
            <v>1656.58</v>
          </cell>
          <cell r="C162">
            <v>1656.58</v>
          </cell>
        </row>
        <row r="163">
          <cell r="A163" t="str">
            <v>DAS10N24Q0</v>
          </cell>
          <cell r="B163">
            <v>1615.9</v>
          </cell>
          <cell r="C163">
            <v>1615.9</v>
          </cell>
        </row>
        <row r="164">
          <cell r="A164" t="str">
            <v>DAS10S23Q0</v>
          </cell>
          <cell r="B164">
            <v>1656.58</v>
          </cell>
          <cell r="C164">
            <v>1656.58</v>
          </cell>
        </row>
        <row r="165">
          <cell r="A165" t="str">
            <v>DAS10S24Q0</v>
          </cell>
          <cell r="B165">
            <v>1375.21</v>
          </cell>
          <cell r="C165">
            <v>1375.21</v>
          </cell>
        </row>
        <row r="166">
          <cell r="A166" t="str">
            <v>DAS20N2300</v>
          </cell>
          <cell r="B166">
            <v>1504.03</v>
          </cell>
          <cell r="C166">
            <v>1504.03</v>
          </cell>
        </row>
        <row r="167">
          <cell r="A167" t="str">
            <v>DAS20N23Q0</v>
          </cell>
          <cell r="B167">
            <v>1818.17</v>
          </cell>
          <cell r="C167">
            <v>1818.17</v>
          </cell>
        </row>
        <row r="168">
          <cell r="A168" t="str">
            <v>DAS20N23Q1</v>
          </cell>
          <cell r="B168">
            <v>1780.88</v>
          </cell>
          <cell r="C168">
            <v>1780.88</v>
          </cell>
        </row>
        <row r="169">
          <cell r="A169" t="str">
            <v>DAS20N2400</v>
          </cell>
          <cell r="B169">
            <v>1455.44</v>
          </cell>
          <cell r="C169">
            <v>1455.44</v>
          </cell>
        </row>
        <row r="170">
          <cell r="A170" t="str">
            <v>DAS20N24Q0</v>
          </cell>
          <cell r="B170">
            <v>1846.42</v>
          </cell>
          <cell r="C170">
            <v>1846.42</v>
          </cell>
        </row>
        <row r="171">
          <cell r="A171" t="str">
            <v>DAS20S2300</v>
          </cell>
          <cell r="B171">
            <v>1578.61</v>
          </cell>
          <cell r="C171">
            <v>1578.61</v>
          </cell>
        </row>
        <row r="172">
          <cell r="A172" t="str">
            <v>DAS20S23Q0</v>
          </cell>
          <cell r="B172">
            <v>1818.17</v>
          </cell>
          <cell r="C172">
            <v>1818.17</v>
          </cell>
        </row>
        <row r="173">
          <cell r="A173" t="str">
            <v>DAS20S2400</v>
          </cell>
          <cell r="B173">
            <v>1395.55</v>
          </cell>
          <cell r="C173">
            <v>1469.0904</v>
          </cell>
        </row>
        <row r="174">
          <cell r="A174" t="str">
            <v>DAS20S24Q0</v>
          </cell>
          <cell r="B174">
            <v>1769.58</v>
          </cell>
          <cell r="C174">
            <v>1863.5395</v>
          </cell>
        </row>
        <row r="175">
          <cell r="A175" t="str">
            <v>DAS34N2300</v>
          </cell>
          <cell r="B175">
            <v>1933.43</v>
          </cell>
          <cell r="C175">
            <v>1933.43</v>
          </cell>
        </row>
        <row r="176">
          <cell r="A176" t="str">
            <v>DAS34N2400</v>
          </cell>
          <cell r="B176">
            <v>2004.62</v>
          </cell>
          <cell r="C176">
            <v>2004.62</v>
          </cell>
        </row>
        <row r="177">
          <cell r="A177" t="str">
            <v>DAS34S2300</v>
          </cell>
          <cell r="B177">
            <v>2029.48</v>
          </cell>
          <cell r="C177">
            <v>2029.48</v>
          </cell>
        </row>
        <row r="178">
          <cell r="A178" t="str">
            <v>DAS34S2400</v>
          </cell>
          <cell r="B178">
            <v>1922.13</v>
          </cell>
          <cell r="C178">
            <v>1963.8383</v>
          </cell>
        </row>
        <row r="179">
          <cell r="A179" t="str">
            <v>DEVICE-10</v>
          </cell>
          <cell r="B179">
            <v>10740.65</v>
          </cell>
          <cell r="C179">
            <v>10925.3937</v>
          </cell>
        </row>
        <row r="180">
          <cell r="A180" t="str">
            <v>DEVICE-25</v>
          </cell>
          <cell r="B180">
            <v>15393.99</v>
          </cell>
          <cell r="C180">
            <v>15658.7716</v>
          </cell>
        </row>
        <row r="181">
          <cell r="A181" t="str">
            <v>DEVICE-5</v>
          </cell>
          <cell r="B181">
            <v>6959.67</v>
          </cell>
          <cell r="C181">
            <v>4783.0075</v>
          </cell>
        </row>
        <row r="182">
          <cell r="A182" t="str">
            <v>DEVICE-50</v>
          </cell>
          <cell r="B182">
            <v>30229.76</v>
          </cell>
          <cell r="C182">
            <v>30749.7069</v>
          </cell>
        </row>
        <row r="183">
          <cell r="A183" t="str">
            <v>DEVICE-UP-10</v>
          </cell>
          <cell r="B183">
            <v>13962.28</v>
          </cell>
          <cell r="C183">
            <v>14202.4276</v>
          </cell>
        </row>
        <row r="184">
          <cell r="A184" t="str">
            <v>DEVICE-UP-25</v>
          </cell>
          <cell r="B184">
            <v>17713.88</v>
          </cell>
          <cell r="C184">
            <v>18018.5619</v>
          </cell>
        </row>
        <row r="185">
          <cell r="A185" t="str">
            <v>DEVICE-UP-50</v>
          </cell>
          <cell r="B185">
            <v>31836.62</v>
          </cell>
          <cell r="C185">
            <v>32384.2067</v>
          </cell>
        </row>
        <row r="186">
          <cell r="A186" t="str">
            <v>DIN-CLIP-10</v>
          </cell>
          <cell r="B186">
            <v>375.4651</v>
          </cell>
          <cell r="C186">
            <v>375.4651</v>
          </cell>
        </row>
        <row r="187">
          <cell r="A187" t="str">
            <v>DME1900</v>
          </cell>
          <cell r="B187">
            <v>1758.28</v>
          </cell>
          <cell r="C187">
            <v>1758.28</v>
          </cell>
        </row>
        <row r="188">
          <cell r="A188" t="str">
            <v>DME1900-G3</v>
          </cell>
          <cell r="B188">
            <v>1826.08</v>
          </cell>
          <cell r="C188">
            <v>1826.08</v>
          </cell>
        </row>
        <row r="189">
          <cell r="A189" t="str">
            <v>DME1900-G4</v>
          </cell>
          <cell r="B189">
            <v>1831.73</v>
          </cell>
          <cell r="C189">
            <v>1831.73</v>
          </cell>
        </row>
        <row r="190">
          <cell r="A190" t="str">
            <v>DME3800</v>
          </cell>
          <cell r="B190">
            <v>2915.4</v>
          </cell>
          <cell r="C190">
            <v>2915.4</v>
          </cell>
        </row>
        <row r="191">
          <cell r="A191" t="str">
            <v>DME3800-G3</v>
          </cell>
          <cell r="B191">
            <v>3037.44</v>
          </cell>
          <cell r="C191">
            <v>3037.44</v>
          </cell>
        </row>
        <row r="192">
          <cell r="A192" t="str">
            <v>DME3800-G4</v>
          </cell>
          <cell r="B192">
            <v>3051</v>
          </cell>
          <cell r="C192">
            <v>3051</v>
          </cell>
        </row>
        <row r="193">
          <cell r="A193" t="str">
            <v>DPE1900</v>
          </cell>
          <cell r="B193">
            <v>1746.98</v>
          </cell>
          <cell r="C193">
            <v>1746.98</v>
          </cell>
        </row>
        <row r="194">
          <cell r="A194" t="str">
            <v>DPE1900-G3</v>
          </cell>
          <cell r="B194">
            <v>1779.75</v>
          </cell>
          <cell r="C194">
            <v>1779.75</v>
          </cell>
        </row>
        <row r="195">
          <cell r="A195" t="str">
            <v>DPE1900-G4</v>
          </cell>
          <cell r="B195">
            <v>1785.4</v>
          </cell>
          <cell r="C195">
            <v>1785.4</v>
          </cell>
        </row>
        <row r="196">
          <cell r="A196" t="str">
            <v>DPE3800</v>
          </cell>
          <cell r="B196">
            <v>2978.68</v>
          </cell>
          <cell r="C196">
            <v>2978.68</v>
          </cell>
        </row>
        <row r="197">
          <cell r="A197" t="str">
            <v>DPE3800-G3</v>
          </cell>
          <cell r="B197">
            <v>3044.22</v>
          </cell>
          <cell r="C197">
            <v>3044.22</v>
          </cell>
        </row>
        <row r="198">
          <cell r="A198" t="str">
            <v>DPE3800-G4</v>
          </cell>
          <cell r="B198">
            <v>3057.78</v>
          </cell>
          <cell r="C198">
            <v>3057.78</v>
          </cell>
        </row>
        <row r="199">
          <cell r="A199" t="str">
            <v>DPS2500AB-PLUS</v>
          </cell>
          <cell r="B199">
            <v>220.915</v>
          </cell>
          <cell r="C199">
            <v>220.915</v>
          </cell>
        </row>
        <row r="200">
          <cell r="A200" t="str">
            <v>DPS400A</v>
          </cell>
          <cell r="B200">
            <v>207.92</v>
          </cell>
          <cell r="C200">
            <v>207.92</v>
          </cell>
        </row>
        <row r="201">
          <cell r="A201" t="str">
            <v>DPSL1000</v>
          </cell>
          <cell r="B201">
            <v>2343.281</v>
          </cell>
          <cell r="C201">
            <v>2343.281</v>
          </cell>
        </row>
        <row r="202">
          <cell r="A202" t="str">
            <v>DPSN1000A</v>
          </cell>
          <cell r="B202">
            <v>204.53</v>
          </cell>
          <cell r="C202">
            <v>204.53</v>
          </cell>
        </row>
        <row r="203">
          <cell r="A203" t="str">
            <v>DPSN200A</v>
          </cell>
          <cell r="B203">
            <v>204.53</v>
          </cell>
          <cell r="C203">
            <v>204.53</v>
          </cell>
        </row>
        <row r="204">
          <cell r="A204" t="str">
            <v>DPSN2500A</v>
          </cell>
          <cell r="B204">
            <v>218.09</v>
          </cell>
          <cell r="C204">
            <v>218.09</v>
          </cell>
        </row>
        <row r="205">
          <cell r="A205" t="str">
            <v>DPSN400A</v>
          </cell>
          <cell r="B205">
            <v>198.88</v>
          </cell>
          <cell r="C205">
            <v>198.88</v>
          </cell>
        </row>
        <row r="206">
          <cell r="A206" t="str">
            <v>DPT0010T1-B</v>
          </cell>
          <cell r="B206">
            <v>1877.8905</v>
          </cell>
          <cell r="C206">
            <v>1877.8905</v>
          </cell>
        </row>
        <row r="207">
          <cell r="A207" t="str">
            <v>DPT0050U2-A</v>
          </cell>
          <cell r="B207">
            <v>1944.5831</v>
          </cell>
          <cell r="C207">
            <v>1944.5831</v>
          </cell>
        </row>
        <row r="208">
          <cell r="A208" t="str">
            <v>DPT0250U1-A</v>
          </cell>
          <cell r="B208">
            <v>1589.006</v>
          </cell>
          <cell r="C208">
            <v>1589.006</v>
          </cell>
        </row>
        <row r="209">
          <cell r="A209" t="str">
            <v>DPT0250U1-B</v>
          </cell>
          <cell r="B209">
            <v>1589.006</v>
          </cell>
          <cell r="C209">
            <v>1589.006</v>
          </cell>
        </row>
        <row r="210">
          <cell r="A210" t="str">
            <v>DPT0500U1-A</v>
          </cell>
          <cell r="B210">
            <v>1589.006</v>
          </cell>
          <cell r="C210">
            <v>1589.006</v>
          </cell>
        </row>
        <row r="211">
          <cell r="A211" t="str">
            <v>DPT0500U1-B</v>
          </cell>
          <cell r="B211">
            <v>1589.006</v>
          </cell>
          <cell r="C211">
            <v>1589.006</v>
          </cell>
        </row>
        <row r="212">
          <cell r="A212" t="str">
            <v>DPT1000U1-A</v>
          </cell>
          <cell r="B212">
            <v>1549.2639</v>
          </cell>
          <cell r="C212">
            <v>1549.2639</v>
          </cell>
        </row>
        <row r="213">
          <cell r="A213" t="str">
            <v>DPT1000U1-B</v>
          </cell>
          <cell r="B213">
            <v>1549.2639</v>
          </cell>
          <cell r="C213">
            <v>1549.2639</v>
          </cell>
        </row>
        <row r="214">
          <cell r="A214" t="str">
            <v>DPT5000U1-B</v>
          </cell>
          <cell r="B214">
            <v>1770.597</v>
          </cell>
          <cell r="C214">
            <v>1770.597</v>
          </cell>
        </row>
        <row r="215">
          <cell r="A215" t="str">
            <v>DPTE1000</v>
          </cell>
          <cell r="B215">
            <v>1946.8544</v>
          </cell>
          <cell r="C215">
            <v>1946.8544</v>
          </cell>
        </row>
        <row r="216">
          <cell r="A216" t="str">
            <v>DPTE500</v>
          </cell>
          <cell r="B216">
            <v>1946.8544</v>
          </cell>
          <cell r="C216">
            <v>1946.8544</v>
          </cell>
        </row>
        <row r="217">
          <cell r="A217" t="str">
            <v>DPTE50S</v>
          </cell>
          <cell r="B217">
            <v>2599.6667</v>
          </cell>
          <cell r="C217">
            <v>2599.6667</v>
          </cell>
        </row>
        <row r="218">
          <cell r="A218" t="str">
            <v>DPTE50SD</v>
          </cell>
          <cell r="B218">
            <v>4313.0405</v>
          </cell>
          <cell r="C218">
            <v>4313.0405</v>
          </cell>
        </row>
        <row r="219">
          <cell r="A219" t="str">
            <v>DR-S-DB-CSV</v>
          </cell>
          <cell r="B219">
            <v>21680.18</v>
          </cell>
          <cell r="C219">
            <v>21680.18</v>
          </cell>
        </row>
        <row r="220">
          <cell r="A220" t="str">
            <v>DR-S-DB-MYSQL</v>
          </cell>
          <cell r="B220">
            <v>21680.18</v>
          </cell>
          <cell r="C220">
            <v>21680.18</v>
          </cell>
        </row>
        <row r="221">
          <cell r="A221" t="str">
            <v>DR-S-DB-ORCL</v>
          </cell>
          <cell r="B221">
            <v>20275.59</v>
          </cell>
          <cell r="C221">
            <v>20275.59</v>
          </cell>
        </row>
        <row r="222">
          <cell r="A222" t="str">
            <v>DR-S-DB-SQL</v>
          </cell>
          <cell r="B222">
            <v>20275.59</v>
          </cell>
          <cell r="C222">
            <v>20275.59</v>
          </cell>
        </row>
        <row r="223">
          <cell r="A223" t="str">
            <v>DR-SMSALM</v>
          </cell>
          <cell r="B223">
            <v>8456.92</v>
          </cell>
          <cell r="C223">
            <v>8456.92</v>
          </cell>
        </row>
        <row r="224">
          <cell r="A224" t="str">
            <v>DR-S-RED</v>
          </cell>
          <cell r="B224">
            <v>7698.69</v>
          </cell>
          <cell r="C224">
            <v>7698.69</v>
          </cell>
        </row>
        <row r="225">
          <cell r="A225" t="str">
            <v>DT200-M01</v>
          </cell>
          <cell r="B225">
            <v>642.97</v>
          </cell>
          <cell r="C225">
            <v>642.97</v>
          </cell>
        </row>
        <row r="226">
          <cell r="A226" t="str">
            <v>DT200-S02</v>
          </cell>
          <cell r="B226">
            <v>527.71</v>
          </cell>
          <cell r="C226">
            <v>527.71</v>
          </cell>
        </row>
        <row r="227">
          <cell r="A227" t="str">
            <v>DT200-S04</v>
          </cell>
          <cell r="B227">
            <v>545.79</v>
          </cell>
          <cell r="C227">
            <v>545.79</v>
          </cell>
        </row>
        <row r="228">
          <cell r="A228" t="str">
            <v>E121-R15T</v>
          </cell>
          <cell r="B228">
            <v>765.01</v>
          </cell>
          <cell r="C228">
            <v>765.01</v>
          </cell>
        </row>
        <row r="229">
          <cell r="A229" t="str">
            <v>E121-R20T</v>
          </cell>
          <cell r="B229">
            <v>788.74</v>
          </cell>
          <cell r="C229">
            <v>788.74</v>
          </cell>
        </row>
        <row r="230">
          <cell r="A230" t="str">
            <v>ECC200-PE</v>
          </cell>
          <cell r="B230">
            <v>7799.9945</v>
          </cell>
          <cell r="C230">
            <v>7799.9945</v>
          </cell>
        </row>
        <row r="231">
          <cell r="A231" t="str">
            <v>ECC200-PE1</v>
          </cell>
          <cell r="B231">
            <v>10920.0036</v>
          </cell>
          <cell r="C231">
            <v>10920.0036</v>
          </cell>
        </row>
        <row r="232">
          <cell r="A232" t="str">
            <v>ECC200-PE5</v>
          </cell>
          <cell r="B232">
            <v>2655.5</v>
          </cell>
          <cell r="C232">
            <v>2655.5</v>
          </cell>
        </row>
        <row r="233">
          <cell r="A233" t="str">
            <v>ECG100-CE</v>
          </cell>
          <cell r="B233">
            <v>3569.9977</v>
          </cell>
          <cell r="C233">
            <v>3569.9977</v>
          </cell>
        </row>
        <row r="234">
          <cell r="A234" t="str">
            <v>EFS24</v>
          </cell>
          <cell r="B234">
            <v>1638.1497</v>
          </cell>
          <cell r="C234">
            <v>1638.1497</v>
          </cell>
        </row>
        <row r="235">
          <cell r="A235" t="str">
            <v>EMS-1000B</v>
          </cell>
          <cell r="B235">
            <v>66850.8</v>
          </cell>
          <cell r="C235">
            <v>69157.1526</v>
          </cell>
        </row>
        <row r="236">
          <cell r="A236" t="str">
            <v>EMS-100B</v>
          </cell>
          <cell r="B236">
            <v>21323.1</v>
          </cell>
          <cell r="C236">
            <v>21689.8528</v>
          </cell>
        </row>
        <row r="237">
          <cell r="A237" t="str">
            <v>EMS-200B</v>
          </cell>
          <cell r="B237">
            <v>45899.47</v>
          </cell>
          <cell r="C237">
            <v>46688.9445</v>
          </cell>
        </row>
        <row r="238">
          <cell r="A238" t="str">
            <v>EMS-300B</v>
          </cell>
          <cell r="B238">
            <v>61199.67</v>
          </cell>
          <cell r="C238">
            <v>62252.2989</v>
          </cell>
        </row>
        <row r="239">
          <cell r="A239" t="str">
            <v>EMS-400B</v>
          </cell>
          <cell r="B239">
            <v>76499.87</v>
          </cell>
          <cell r="C239">
            <v>77815.6646</v>
          </cell>
        </row>
        <row r="240">
          <cell r="A240" t="str">
            <v>EMS-500B</v>
          </cell>
          <cell r="B240">
            <v>44951.4</v>
          </cell>
          <cell r="C240">
            <v>46115.639</v>
          </cell>
        </row>
        <row r="241">
          <cell r="A241" t="str">
            <v>ENDCOVER-10</v>
          </cell>
          <cell r="B241">
            <v>1005.3384</v>
          </cell>
          <cell r="C241">
            <v>1005.3384</v>
          </cell>
        </row>
        <row r="242">
          <cell r="A242" t="str">
            <v>ESIGN-EC-N4-250</v>
          </cell>
          <cell r="B242">
            <v>23396.65</v>
          </cell>
          <cell r="C242">
            <v>16362.5017</v>
          </cell>
        </row>
        <row r="243">
          <cell r="A243" t="str">
            <v>ESIGN-EC-N4-UNL</v>
          </cell>
          <cell r="B243">
            <v>76936.05</v>
          </cell>
          <cell r="C243">
            <v>54507.5049</v>
          </cell>
        </row>
        <row r="244">
          <cell r="A244" t="str">
            <v>ESIGN-EC-N4-UP-250</v>
          </cell>
          <cell r="B244">
            <v>7664.79</v>
          </cell>
          <cell r="C244">
            <v>5419.9998</v>
          </cell>
        </row>
        <row r="245">
          <cell r="A245" t="str">
            <v>ESIGN-S-N4-1000</v>
          </cell>
          <cell r="B245">
            <v>92202.35</v>
          </cell>
          <cell r="C245">
            <v>65344.9959</v>
          </cell>
        </row>
        <row r="246">
          <cell r="A246" t="str">
            <v>ESIGN-S-N4-UNL</v>
          </cell>
          <cell r="B246">
            <v>307318.19</v>
          </cell>
          <cell r="C246">
            <v>217812.4946</v>
          </cell>
        </row>
        <row r="247">
          <cell r="A247" t="str">
            <v>ESIGN-S-N4-UP-1000</v>
          </cell>
          <cell r="B247">
            <v>30715.66</v>
          </cell>
          <cell r="C247">
            <v>21782.5015</v>
          </cell>
        </row>
        <row r="248">
          <cell r="A248" t="str">
            <v>FME1200</v>
          </cell>
          <cell r="B248">
            <v>2368.48</v>
          </cell>
          <cell r="C248">
            <v>2368.48</v>
          </cell>
        </row>
        <row r="249">
          <cell r="A249" t="str">
            <v>FME1500</v>
          </cell>
          <cell r="B249">
            <v>2523.29</v>
          </cell>
          <cell r="C249">
            <v>2523.29</v>
          </cell>
        </row>
        <row r="250">
          <cell r="A250" t="str">
            <v>FME2000</v>
          </cell>
          <cell r="B250">
            <v>3112.02</v>
          </cell>
          <cell r="C250">
            <v>3112.02</v>
          </cell>
        </row>
        <row r="251">
          <cell r="A251" t="str">
            <v>FME300</v>
          </cell>
          <cell r="B251">
            <v>1358.26</v>
          </cell>
          <cell r="C251">
            <v>1358.26</v>
          </cell>
        </row>
        <row r="252">
          <cell r="A252" t="str">
            <v>FME600</v>
          </cell>
          <cell r="B252">
            <v>1720.99</v>
          </cell>
          <cell r="C252">
            <v>1720.99</v>
          </cell>
        </row>
        <row r="253">
          <cell r="A253" t="str">
            <v>FME900</v>
          </cell>
          <cell r="B253">
            <v>1965.07</v>
          </cell>
          <cell r="C253">
            <v>1965.07</v>
          </cell>
        </row>
        <row r="254">
          <cell r="A254" t="str">
            <v>FT6960-18</v>
          </cell>
          <cell r="B254">
            <v>1157.12</v>
          </cell>
          <cell r="C254">
            <v>1157.12</v>
          </cell>
        </row>
        <row r="255">
          <cell r="A255" t="str">
            <v>FT6960-30</v>
          </cell>
          <cell r="B255">
            <v>1273.51</v>
          </cell>
          <cell r="C255">
            <v>1273.51</v>
          </cell>
        </row>
        <row r="256">
          <cell r="A256" t="str">
            <v>FT6960-60</v>
          </cell>
          <cell r="B256">
            <v>1026.04</v>
          </cell>
          <cell r="C256">
            <v>1026.04</v>
          </cell>
        </row>
        <row r="257">
          <cell r="A257" t="str">
            <v>FT6961-18</v>
          </cell>
          <cell r="B257">
            <v>1045.25</v>
          </cell>
          <cell r="C257">
            <v>1045.25</v>
          </cell>
        </row>
        <row r="258">
          <cell r="A258" t="str">
            <v>FT6961-30</v>
          </cell>
          <cell r="B258">
            <v>1287.07</v>
          </cell>
          <cell r="C258">
            <v>1287.07</v>
          </cell>
        </row>
        <row r="259">
          <cell r="A259" t="str">
            <v>FT6961-60</v>
          </cell>
          <cell r="B259">
            <v>1271.25</v>
          </cell>
          <cell r="C259">
            <v>1271.25</v>
          </cell>
        </row>
        <row r="260">
          <cell r="A260" t="str">
            <v>G3-1900</v>
          </cell>
          <cell r="B260">
            <v>98.31</v>
          </cell>
          <cell r="C260">
            <v>98.31</v>
          </cell>
        </row>
        <row r="261">
          <cell r="A261" t="str">
            <v>G3-3800</v>
          </cell>
          <cell r="B261">
            <v>196.62</v>
          </cell>
          <cell r="C261">
            <v>196.62</v>
          </cell>
        </row>
        <row r="262">
          <cell r="A262" t="str">
            <v>G4-1900</v>
          </cell>
          <cell r="B262">
            <v>105.09</v>
          </cell>
          <cell r="C262">
            <v>105.09</v>
          </cell>
        </row>
        <row r="263">
          <cell r="A263" t="str">
            <v>G4-3800</v>
          </cell>
          <cell r="B263">
            <v>210.18</v>
          </cell>
          <cell r="C263">
            <v>210.18</v>
          </cell>
        </row>
        <row r="264">
          <cell r="A264" t="str">
            <v>H7012A1010</v>
          </cell>
          <cell r="B264">
            <v>2310.6466</v>
          </cell>
          <cell r="C264">
            <v>2310.6466</v>
          </cell>
        </row>
        <row r="265">
          <cell r="A265" t="str">
            <v>H7012B1008</v>
          </cell>
          <cell r="B265">
            <v>2737.7866</v>
          </cell>
          <cell r="C265">
            <v>2737.7866</v>
          </cell>
        </row>
        <row r="266">
          <cell r="A266" t="str">
            <v>H7012B1024</v>
          </cell>
          <cell r="B266">
            <v>3035.18</v>
          </cell>
          <cell r="C266">
            <v>3035.18</v>
          </cell>
        </row>
        <row r="267">
          <cell r="A267" t="str">
            <v>H7012B1030</v>
          </cell>
          <cell r="B267">
            <v>3007.2125</v>
          </cell>
          <cell r="C267">
            <v>3007.2125</v>
          </cell>
        </row>
        <row r="268">
          <cell r="A268" t="str">
            <v>H7080B1103</v>
          </cell>
          <cell r="B268">
            <v>1649.0655</v>
          </cell>
          <cell r="C268">
            <v>958.8389</v>
          </cell>
        </row>
        <row r="269">
          <cell r="A269" t="str">
            <v>H7080B1105</v>
          </cell>
          <cell r="B269">
            <v>1506.1205</v>
          </cell>
          <cell r="C269">
            <v>876.2472</v>
          </cell>
        </row>
        <row r="270">
          <cell r="A270" t="str">
            <v>H7080B2103</v>
          </cell>
          <cell r="B270">
            <v>1081.9072</v>
          </cell>
          <cell r="C270">
            <v>1081.9072</v>
          </cell>
        </row>
        <row r="271">
          <cell r="A271" t="str">
            <v>H7080B2105</v>
          </cell>
          <cell r="B271">
            <v>941.8889</v>
          </cell>
          <cell r="C271">
            <v>941.8889</v>
          </cell>
        </row>
        <row r="272">
          <cell r="A272" t="str">
            <v>H7080B3102</v>
          </cell>
          <cell r="B272">
            <v>2215.6475</v>
          </cell>
          <cell r="C272">
            <v>1288.4599</v>
          </cell>
        </row>
        <row r="273">
          <cell r="A273" t="str">
            <v>H7080B3103</v>
          </cell>
          <cell r="B273">
            <v>1473.633</v>
          </cell>
          <cell r="C273">
            <v>1473.633</v>
          </cell>
        </row>
        <row r="274">
          <cell r="A274" t="str">
            <v>H7080B3105</v>
          </cell>
          <cell r="B274">
            <v>1447.643</v>
          </cell>
          <cell r="C274">
            <v>1447.643</v>
          </cell>
        </row>
        <row r="275">
          <cell r="A275" t="str">
            <v>H7080B3242</v>
          </cell>
          <cell r="B275">
            <v>2385.882</v>
          </cell>
          <cell r="C275">
            <v>2385.882</v>
          </cell>
        </row>
        <row r="276">
          <cell r="A276" t="str">
            <v>H7080B3243</v>
          </cell>
          <cell r="B276">
            <v>1142.6786</v>
          </cell>
          <cell r="C276">
            <v>1142.6786</v>
          </cell>
        </row>
        <row r="277">
          <cell r="A277" t="str">
            <v>H7080B3272</v>
          </cell>
          <cell r="B277">
            <v>2392.3795</v>
          </cell>
          <cell r="C277">
            <v>2392.3795</v>
          </cell>
        </row>
        <row r="278">
          <cell r="A278" t="str">
            <v>H7080B3273</v>
          </cell>
          <cell r="B278">
            <v>1296.11</v>
          </cell>
          <cell r="C278">
            <v>1296.11</v>
          </cell>
        </row>
        <row r="279">
          <cell r="A279" t="str">
            <v>H7508B1060</v>
          </cell>
          <cell r="B279">
            <v>2556.06</v>
          </cell>
          <cell r="C279">
            <v>2556.06</v>
          </cell>
        </row>
        <row r="280">
          <cell r="A280" t="str">
            <v>H7508B1080</v>
          </cell>
          <cell r="B280">
            <v>2541.1327</v>
          </cell>
          <cell r="C280">
            <v>2541.1327</v>
          </cell>
        </row>
        <row r="281">
          <cell r="A281" t="str">
            <v>H7625A2010</v>
          </cell>
          <cell r="B281">
            <v>1421.0541</v>
          </cell>
          <cell r="C281">
            <v>1421.0541</v>
          </cell>
        </row>
        <row r="282">
          <cell r="A282" t="str">
            <v>H8000N0021</v>
          </cell>
          <cell r="B282">
            <v>383.07</v>
          </cell>
          <cell r="C282">
            <v>383.07</v>
          </cell>
        </row>
        <row r="283">
          <cell r="A283" t="str">
            <v>H8000N0041</v>
          </cell>
          <cell r="B283">
            <v>1204.6365</v>
          </cell>
          <cell r="C283">
            <v>1204.6365</v>
          </cell>
        </row>
        <row r="284">
          <cell r="A284" t="str">
            <v>H8000N2121</v>
          </cell>
          <cell r="B284">
            <v>3504.7515</v>
          </cell>
          <cell r="C284">
            <v>2029.4235</v>
          </cell>
        </row>
        <row r="285">
          <cell r="A285" t="str">
            <v>H8000N2221</v>
          </cell>
          <cell r="B285">
            <v>3504.7515</v>
          </cell>
          <cell r="C285">
            <v>2029.4235</v>
          </cell>
        </row>
        <row r="286">
          <cell r="A286" t="str">
            <v>H8000N2231</v>
          </cell>
          <cell r="B286">
            <v>3685.382</v>
          </cell>
          <cell r="C286">
            <v>2134.5022</v>
          </cell>
        </row>
        <row r="287">
          <cell r="A287" t="str">
            <v>H8000N2251</v>
          </cell>
          <cell r="B287">
            <v>3898.5</v>
          </cell>
          <cell r="C287">
            <v>2052.4077</v>
          </cell>
        </row>
        <row r="288">
          <cell r="A288" t="str">
            <v>H8000N3121</v>
          </cell>
          <cell r="B288">
            <v>1949.25</v>
          </cell>
          <cell r="C288">
            <v>1026.1982</v>
          </cell>
        </row>
        <row r="289">
          <cell r="A289" t="str">
            <v>H8000N3221</v>
          </cell>
          <cell r="B289">
            <v>1949.25</v>
          </cell>
          <cell r="C289">
            <v>1949.25</v>
          </cell>
        </row>
        <row r="290">
          <cell r="A290" t="str">
            <v>H8010N0021</v>
          </cell>
          <cell r="B290">
            <v>402.28</v>
          </cell>
          <cell r="C290">
            <v>402.28</v>
          </cell>
        </row>
        <row r="291">
          <cell r="A291" t="str">
            <v>H8010N0031</v>
          </cell>
          <cell r="B291">
            <v>2116.8855</v>
          </cell>
          <cell r="C291">
            <v>2116.8855</v>
          </cell>
        </row>
        <row r="292">
          <cell r="A292" t="str">
            <v>H8010N2121</v>
          </cell>
          <cell r="B292">
            <v>9058.8145</v>
          </cell>
          <cell r="C292">
            <v>9058.8145</v>
          </cell>
        </row>
        <row r="293">
          <cell r="A293" t="str">
            <v>H8010N2221</v>
          </cell>
          <cell r="B293">
            <v>9058.8145</v>
          </cell>
          <cell r="C293">
            <v>9058.8145</v>
          </cell>
        </row>
        <row r="294">
          <cell r="A294" t="str">
            <v>H8010N2231</v>
          </cell>
          <cell r="B294">
            <v>9729.3565</v>
          </cell>
          <cell r="C294">
            <v>9729.3565</v>
          </cell>
        </row>
        <row r="295">
          <cell r="A295" t="str">
            <v>H8020N0021</v>
          </cell>
          <cell r="B295">
            <v>418.1</v>
          </cell>
          <cell r="C295">
            <v>418.1</v>
          </cell>
        </row>
        <row r="296">
          <cell r="A296" t="str">
            <v>H8020N0031</v>
          </cell>
          <cell r="B296">
            <v>621.161</v>
          </cell>
          <cell r="C296">
            <v>621.161</v>
          </cell>
        </row>
        <row r="297">
          <cell r="A297" t="str">
            <v>H8030N0021</v>
          </cell>
          <cell r="B297">
            <v>510.76</v>
          </cell>
          <cell r="C297">
            <v>510.76</v>
          </cell>
        </row>
        <row r="298">
          <cell r="A298" t="str">
            <v>H8030N0031</v>
          </cell>
          <cell r="B298">
            <v>940.16</v>
          </cell>
          <cell r="C298">
            <v>940.16</v>
          </cell>
        </row>
        <row r="299">
          <cell r="A299" t="str">
            <v>H8030N0041</v>
          </cell>
          <cell r="B299">
            <v>1254.3</v>
          </cell>
          <cell r="C299">
            <v>1254.3</v>
          </cell>
        </row>
        <row r="300">
          <cell r="A300" t="str">
            <v>H8040N0021</v>
          </cell>
          <cell r="B300">
            <v>358.21</v>
          </cell>
          <cell r="C300">
            <v>358.21</v>
          </cell>
        </row>
        <row r="301">
          <cell r="A301" t="str">
            <v>H8040N0031</v>
          </cell>
          <cell r="B301">
            <v>639.354</v>
          </cell>
          <cell r="C301">
            <v>639.354</v>
          </cell>
        </row>
        <row r="302">
          <cell r="A302" t="str">
            <v>H8040N0041</v>
          </cell>
          <cell r="B302">
            <v>1134.52</v>
          </cell>
          <cell r="C302">
            <v>1134.52</v>
          </cell>
        </row>
        <row r="303">
          <cell r="A303" t="str">
            <v>H8040N0051</v>
          </cell>
          <cell r="B303">
            <v>1341.084</v>
          </cell>
          <cell r="C303">
            <v>1341.084</v>
          </cell>
        </row>
        <row r="304">
          <cell r="A304" t="str">
            <v>HAQ21BW</v>
          </cell>
          <cell r="B304">
            <v>1130</v>
          </cell>
          <cell r="C304">
            <v>1130</v>
          </cell>
        </row>
        <row r="305">
          <cell r="A305" t="str">
            <v>HAQ21L</v>
          </cell>
          <cell r="B305">
            <v>1186.5</v>
          </cell>
          <cell r="C305">
            <v>1186.5</v>
          </cell>
        </row>
        <row r="306">
          <cell r="A306" t="str">
            <v>HAQ41BW</v>
          </cell>
          <cell r="B306">
            <v>1243</v>
          </cell>
          <cell r="C306">
            <v>1243</v>
          </cell>
        </row>
        <row r="307">
          <cell r="A307" t="str">
            <v>HAQ41L</v>
          </cell>
          <cell r="B307">
            <v>1299.5</v>
          </cell>
          <cell r="C307">
            <v>1299.5</v>
          </cell>
        </row>
        <row r="308">
          <cell r="A308" t="str">
            <v>HAQ61B</v>
          </cell>
          <cell r="B308">
            <v>2459.1625</v>
          </cell>
          <cell r="C308">
            <v>1717.6</v>
          </cell>
        </row>
        <row r="309">
          <cell r="A309" t="str">
            <v>HAQ61BW</v>
          </cell>
          <cell r="B309">
            <v>2459.1625</v>
          </cell>
          <cell r="C309">
            <v>1717.6</v>
          </cell>
        </row>
        <row r="310">
          <cell r="A310" t="str">
            <v>HAQ61L</v>
          </cell>
          <cell r="B310">
            <v>2567.1566</v>
          </cell>
          <cell r="C310">
            <v>1785.4</v>
          </cell>
        </row>
        <row r="311">
          <cell r="A311" t="str">
            <v>HAQ61L-NL</v>
          </cell>
          <cell r="B311">
            <v>2567.1566</v>
          </cell>
          <cell r="C311">
            <v>1785.4</v>
          </cell>
        </row>
        <row r="312">
          <cell r="A312" t="str">
            <v>HCV-100X100</v>
          </cell>
          <cell r="B312">
            <v>611.33</v>
          </cell>
          <cell r="C312">
            <v>611.33</v>
          </cell>
        </row>
        <row r="313">
          <cell r="A313" t="str">
            <v>HCV-100X100/U</v>
          </cell>
          <cell r="B313">
            <v>627.15</v>
          </cell>
          <cell r="C313">
            <v>627.15</v>
          </cell>
        </row>
        <row r="314">
          <cell r="A314" t="str">
            <v>HCV-100X100A</v>
          </cell>
          <cell r="B314">
            <v>649.75</v>
          </cell>
          <cell r="C314">
            <v>649.75</v>
          </cell>
        </row>
        <row r="315">
          <cell r="A315" t="str">
            <v>HCV-100X100A/U</v>
          </cell>
          <cell r="B315">
            <v>665.57</v>
          </cell>
          <cell r="C315">
            <v>665.57</v>
          </cell>
        </row>
        <row r="316">
          <cell r="A316" t="str">
            <v>HCV-100X100A-C</v>
          </cell>
          <cell r="B316">
            <v>772.92</v>
          </cell>
          <cell r="C316">
            <v>772.92</v>
          </cell>
        </row>
        <row r="317">
          <cell r="A317" t="str">
            <v>HCV-100X100A-C/U</v>
          </cell>
          <cell r="B317">
            <v>787.61</v>
          </cell>
          <cell r="C317">
            <v>787.61</v>
          </cell>
        </row>
        <row r="318">
          <cell r="A318" t="str">
            <v>HCV-100X100A-SS</v>
          </cell>
          <cell r="B318">
            <v>1302.89</v>
          </cell>
          <cell r="C318">
            <v>1302.89</v>
          </cell>
        </row>
        <row r="319">
          <cell r="A319" t="str">
            <v>HCV-100X100A-SS/U</v>
          </cell>
          <cell r="B319">
            <v>1318.71</v>
          </cell>
          <cell r="C319">
            <v>1318.71</v>
          </cell>
        </row>
        <row r="320">
          <cell r="A320" t="str">
            <v>HCV-100X100-C</v>
          </cell>
          <cell r="B320">
            <v>733.37</v>
          </cell>
          <cell r="C320">
            <v>733.37</v>
          </cell>
        </row>
        <row r="321">
          <cell r="A321" t="str">
            <v>HCV-100X100-C/U</v>
          </cell>
          <cell r="B321">
            <v>749.19</v>
          </cell>
          <cell r="C321">
            <v>749.19</v>
          </cell>
        </row>
        <row r="322">
          <cell r="A322" t="str">
            <v>HCV-100X100E</v>
          </cell>
          <cell r="B322">
            <v>524.32</v>
          </cell>
          <cell r="C322">
            <v>524.32</v>
          </cell>
        </row>
        <row r="323">
          <cell r="A323" t="str">
            <v>HCV-100X100E/U</v>
          </cell>
          <cell r="B323">
            <v>534.49</v>
          </cell>
          <cell r="C323">
            <v>534.49</v>
          </cell>
        </row>
        <row r="324">
          <cell r="A324" t="str">
            <v>HCV-100X100E-C</v>
          </cell>
          <cell r="B324">
            <v>629.41</v>
          </cell>
          <cell r="C324">
            <v>629.41</v>
          </cell>
        </row>
        <row r="325">
          <cell r="A325" t="str">
            <v>HCV-100X100E-C/U</v>
          </cell>
          <cell r="B325">
            <v>639.58</v>
          </cell>
          <cell r="C325">
            <v>639.58</v>
          </cell>
        </row>
        <row r="326">
          <cell r="A326" t="str">
            <v>HCV-100X100E-SS</v>
          </cell>
          <cell r="B326">
            <v>1002.31</v>
          </cell>
          <cell r="C326">
            <v>1002.31</v>
          </cell>
        </row>
        <row r="327">
          <cell r="A327" t="str">
            <v>HCV-100X100E-SS/U</v>
          </cell>
          <cell r="B327">
            <v>1012.48</v>
          </cell>
          <cell r="C327">
            <v>1012.48</v>
          </cell>
        </row>
        <row r="328">
          <cell r="A328" t="str">
            <v>HCV-100X100-SS</v>
          </cell>
          <cell r="B328">
            <v>1264.47</v>
          </cell>
          <cell r="C328">
            <v>1264.47</v>
          </cell>
        </row>
        <row r="329">
          <cell r="A329" t="str">
            <v>HCV-100X100-SS/U</v>
          </cell>
          <cell r="B329">
            <v>1279.16</v>
          </cell>
          <cell r="C329">
            <v>1279.16</v>
          </cell>
        </row>
        <row r="330">
          <cell r="A330" t="str">
            <v>HCV-100X80E</v>
          </cell>
          <cell r="B330">
            <v>498.33</v>
          </cell>
          <cell r="C330">
            <v>498.33</v>
          </cell>
        </row>
        <row r="331">
          <cell r="A331" t="str">
            <v>HCV-100X80E/U</v>
          </cell>
          <cell r="B331">
            <v>508.5</v>
          </cell>
          <cell r="C331">
            <v>508.5</v>
          </cell>
        </row>
        <row r="332">
          <cell r="A332" t="str">
            <v>HCV-100X80E-C</v>
          </cell>
          <cell r="B332">
            <v>597.77</v>
          </cell>
          <cell r="C332">
            <v>597.77</v>
          </cell>
        </row>
        <row r="333">
          <cell r="A333" t="str">
            <v>HCV-100X80E-C/U</v>
          </cell>
          <cell r="B333">
            <v>607.94</v>
          </cell>
          <cell r="C333">
            <v>607.94</v>
          </cell>
        </row>
        <row r="334">
          <cell r="A334" t="str">
            <v>HCV-100X80E-SS</v>
          </cell>
          <cell r="B334">
            <v>940.16</v>
          </cell>
          <cell r="C334">
            <v>940.16</v>
          </cell>
        </row>
        <row r="335">
          <cell r="A335" t="str">
            <v>HCV-100X80E-SS/U</v>
          </cell>
          <cell r="B335">
            <v>950.33</v>
          </cell>
          <cell r="C335">
            <v>950.33</v>
          </cell>
        </row>
        <row r="336">
          <cell r="A336" t="str">
            <v>HCV-120X100</v>
          </cell>
          <cell r="B336">
            <v>645.23</v>
          </cell>
          <cell r="C336">
            <v>645.23</v>
          </cell>
        </row>
        <row r="337">
          <cell r="A337" t="str">
            <v>HCV-120X100/U</v>
          </cell>
          <cell r="B337">
            <v>659.92</v>
          </cell>
          <cell r="C337">
            <v>659.92</v>
          </cell>
        </row>
        <row r="338">
          <cell r="A338" t="str">
            <v>HCV-120X100A</v>
          </cell>
          <cell r="B338">
            <v>683.65</v>
          </cell>
          <cell r="C338">
            <v>683.65</v>
          </cell>
        </row>
        <row r="339">
          <cell r="A339" t="str">
            <v>HCV-120X100A/U</v>
          </cell>
          <cell r="B339">
            <v>699.47</v>
          </cell>
          <cell r="C339">
            <v>699.47</v>
          </cell>
        </row>
        <row r="340">
          <cell r="A340" t="str">
            <v>HCV-120X100A-C</v>
          </cell>
          <cell r="B340">
            <v>812.47</v>
          </cell>
          <cell r="C340">
            <v>812.47</v>
          </cell>
        </row>
        <row r="341">
          <cell r="A341" t="str">
            <v>HCV-120X100A-C/U</v>
          </cell>
          <cell r="B341">
            <v>828.29</v>
          </cell>
          <cell r="C341">
            <v>828.29</v>
          </cell>
        </row>
        <row r="342">
          <cell r="A342" t="str">
            <v>HCV-120X100A-SS</v>
          </cell>
          <cell r="B342">
            <v>1377.47</v>
          </cell>
          <cell r="C342">
            <v>1377.47</v>
          </cell>
        </row>
        <row r="343">
          <cell r="A343" t="str">
            <v>HCV-120X100A-SS/U</v>
          </cell>
          <cell r="B343">
            <v>1393.29</v>
          </cell>
          <cell r="C343">
            <v>1393.29</v>
          </cell>
        </row>
        <row r="344">
          <cell r="A344" t="str">
            <v>HCV-120X100-C</v>
          </cell>
          <cell r="B344">
            <v>774.05</v>
          </cell>
          <cell r="C344">
            <v>774.05</v>
          </cell>
        </row>
        <row r="345">
          <cell r="A345" t="str">
            <v>HCV-120X100-C/U</v>
          </cell>
          <cell r="B345">
            <v>789.87</v>
          </cell>
          <cell r="C345">
            <v>789.87</v>
          </cell>
        </row>
        <row r="346">
          <cell r="A346" t="str">
            <v>HCV-120X100E</v>
          </cell>
          <cell r="B346">
            <v>550.31</v>
          </cell>
          <cell r="C346">
            <v>550.31</v>
          </cell>
        </row>
        <row r="347">
          <cell r="A347" t="str">
            <v>HCV-120X100E/U</v>
          </cell>
          <cell r="B347">
            <v>562.74</v>
          </cell>
          <cell r="C347">
            <v>562.74</v>
          </cell>
        </row>
        <row r="348">
          <cell r="A348" t="str">
            <v>HCV-120X100E-C</v>
          </cell>
          <cell r="B348">
            <v>659.92</v>
          </cell>
          <cell r="C348">
            <v>659.92</v>
          </cell>
        </row>
        <row r="349">
          <cell r="A349" t="str">
            <v>HCV-120X100E-C/U</v>
          </cell>
          <cell r="B349">
            <v>672.35</v>
          </cell>
          <cell r="C349">
            <v>672.35</v>
          </cell>
        </row>
        <row r="350">
          <cell r="A350" t="str">
            <v>HCV-120X100E-SS</v>
          </cell>
          <cell r="B350">
            <v>1063.33</v>
          </cell>
          <cell r="C350">
            <v>1063.33</v>
          </cell>
        </row>
        <row r="351">
          <cell r="A351" t="str">
            <v>HCV-120X100E-SS/U</v>
          </cell>
          <cell r="B351">
            <v>1076.89</v>
          </cell>
          <cell r="C351">
            <v>1076.89</v>
          </cell>
        </row>
        <row r="352">
          <cell r="A352" t="str">
            <v>HCV-120X100-SS</v>
          </cell>
          <cell r="B352">
            <v>1339.05</v>
          </cell>
          <cell r="C352">
            <v>1339.05</v>
          </cell>
        </row>
        <row r="353">
          <cell r="A353" t="str">
            <v>HCV-120X100-SS/U</v>
          </cell>
          <cell r="B353">
            <v>1353.74</v>
          </cell>
          <cell r="C353">
            <v>1353.74</v>
          </cell>
        </row>
        <row r="354">
          <cell r="A354" t="str">
            <v>HCV-120X120</v>
          </cell>
          <cell r="B354">
            <v>678</v>
          </cell>
          <cell r="C354">
            <v>678</v>
          </cell>
        </row>
        <row r="355">
          <cell r="A355" t="str">
            <v>HCV-120X120/U</v>
          </cell>
          <cell r="B355">
            <v>696.08</v>
          </cell>
          <cell r="C355">
            <v>696.08</v>
          </cell>
        </row>
        <row r="356">
          <cell r="A356" t="str">
            <v>HCV-120X120A</v>
          </cell>
          <cell r="B356">
            <v>716.42</v>
          </cell>
          <cell r="C356">
            <v>716.42</v>
          </cell>
        </row>
        <row r="357">
          <cell r="A357" t="str">
            <v>HCV-120X120A/U</v>
          </cell>
          <cell r="B357">
            <v>734.5</v>
          </cell>
          <cell r="C357">
            <v>734.5</v>
          </cell>
        </row>
        <row r="358">
          <cell r="A358" t="str">
            <v>HCV-120X120A-C</v>
          </cell>
          <cell r="B358">
            <v>853.15</v>
          </cell>
          <cell r="C358">
            <v>853.15</v>
          </cell>
        </row>
        <row r="359">
          <cell r="A359" t="str">
            <v>HCV-120X120A-C/U</v>
          </cell>
          <cell r="B359">
            <v>870.1</v>
          </cell>
          <cell r="C359">
            <v>870.1</v>
          </cell>
        </row>
        <row r="360">
          <cell r="A360" t="str">
            <v>HCV-120X120A-SS</v>
          </cell>
          <cell r="B360">
            <v>1452.05</v>
          </cell>
          <cell r="C360">
            <v>1452.05</v>
          </cell>
        </row>
        <row r="361">
          <cell r="A361" t="str">
            <v>HCV-120X120A-SS/U</v>
          </cell>
          <cell r="B361">
            <v>1470.13</v>
          </cell>
          <cell r="C361">
            <v>1470.13</v>
          </cell>
        </row>
        <row r="362">
          <cell r="A362" t="str">
            <v>HCV-120X120-C</v>
          </cell>
          <cell r="B362">
            <v>813.6</v>
          </cell>
          <cell r="C362">
            <v>813.6</v>
          </cell>
        </row>
        <row r="363">
          <cell r="A363" t="str">
            <v>HCV-120X120-C/U</v>
          </cell>
          <cell r="B363">
            <v>831.68</v>
          </cell>
          <cell r="C363">
            <v>831.68</v>
          </cell>
        </row>
        <row r="364">
          <cell r="A364" t="str">
            <v>HCV-120X120E</v>
          </cell>
          <cell r="B364">
            <v>578.56</v>
          </cell>
          <cell r="C364">
            <v>578.56</v>
          </cell>
        </row>
        <row r="365">
          <cell r="A365" t="str">
            <v>HCV-120X120E/U</v>
          </cell>
          <cell r="B365">
            <v>590.99</v>
          </cell>
          <cell r="C365">
            <v>590.99</v>
          </cell>
        </row>
        <row r="366">
          <cell r="A366" t="str">
            <v>HCV-120X120E-C</v>
          </cell>
          <cell r="B366">
            <v>693.82</v>
          </cell>
          <cell r="C366">
            <v>693.82</v>
          </cell>
        </row>
        <row r="367">
          <cell r="A367" t="str">
            <v>HCV-120X120E-C/U</v>
          </cell>
          <cell r="B367">
            <v>706.25</v>
          </cell>
          <cell r="C367">
            <v>706.25</v>
          </cell>
        </row>
        <row r="368">
          <cell r="A368" t="str">
            <v>HCV-120X120E-SS</v>
          </cell>
          <cell r="B368">
            <v>1125.48</v>
          </cell>
          <cell r="C368">
            <v>1125.48</v>
          </cell>
        </row>
        <row r="369">
          <cell r="A369" t="str">
            <v>HCV-120X120E-SS/U</v>
          </cell>
          <cell r="B369">
            <v>1137.91</v>
          </cell>
          <cell r="C369">
            <v>1137.91</v>
          </cell>
        </row>
        <row r="370">
          <cell r="A370" t="str">
            <v>HCV-120X120-SS</v>
          </cell>
          <cell r="B370">
            <v>1413.63</v>
          </cell>
          <cell r="C370">
            <v>1413.63</v>
          </cell>
        </row>
        <row r="371">
          <cell r="A371" t="str">
            <v>HCV-120X120-SS/U</v>
          </cell>
          <cell r="B371">
            <v>1431.71</v>
          </cell>
          <cell r="C371">
            <v>1431.71</v>
          </cell>
        </row>
        <row r="372">
          <cell r="A372" t="str">
            <v>HCV-120X80E</v>
          </cell>
          <cell r="B372">
            <v>524.32</v>
          </cell>
          <cell r="C372">
            <v>524.32</v>
          </cell>
        </row>
        <row r="373">
          <cell r="A373" t="str">
            <v>HCV-120X80E/U</v>
          </cell>
          <cell r="B373">
            <v>534.49</v>
          </cell>
          <cell r="C373">
            <v>534.49</v>
          </cell>
        </row>
        <row r="374">
          <cell r="A374" t="str">
            <v>HCV-120X80E-C</v>
          </cell>
          <cell r="B374">
            <v>629.41</v>
          </cell>
          <cell r="C374">
            <v>629.41</v>
          </cell>
        </row>
        <row r="375">
          <cell r="A375" t="str">
            <v>HCV-120X80E-C/U</v>
          </cell>
          <cell r="B375">
            <v>639.58</v>
          </cell>
          <cell r="C375">
            <v>639.58</v>
          </cell>
        </row>
        <row r="376">
          <cell r="A376" t="str">
            <v>HCV-120X80E-SS</v>
          </cell>
          <cell r="B376">
            <v>1002.31</v>
          </cell>
          <cell r="C376">
            <v>1002.31</v>
          </cell>
        </row>
        <row r="377">
          <cell r="A377" t="str">
            <v>HCV-120X80E-SS/U</v>
          </cell>
          <cell r="B377">
            <v>1012.48</v>
          </cell>
          <cell r="C377">
            <v>1012.48</v>
          </cell>
        </row>
        <row r="378">
          <cell r="A378" t="str">
            <v>HCV-160X100E</v>
          </cell>
          <cell r="B378">
            <v>603.42</v>
          </cell>
          <cell r="C378">
            <v>603.42</v>
          </cell>
        </row>
        <row r="379">
          <cell r="A379" t="str">
            <v>HCV-160X100E/U</v>
          </cell>
          <cell r="B379">
            <v>616.98</v>
          </cell>
          <cell r="C379">
            <v>616.98</v>
          </cell>
        </row>
        <row r="380">
          <cell r="A380" t="str">
            <v>HCV-160X100E-C</v>
          </cell>
          <cell r="B380">
            <v>724.33</v>
          </cell>
          <cell r="C380">
            <v>724.33</v>
          </cell>
        </row>
        <row r="381">
          <cell r="A381" t="str">
            <v>HCV-160X100E-C/U</v>
          </cell>
          <cell r="B381">
            <v>737.89</v>
          </cell>
          <cell r="C381">
            <v>737.89</v>
          </cell>
        </row>
        <row r="382">
          <cell r="A382" t="str">
            <v>HCV-160X100E-SS</v>
          </cell>
          <cell r="B382">
            <v>1187.63</v>
          </cell>
          <cell r="C382">
            <v>1187.63</v>
          </cell>
        </row>
        <row r="383">
          <cell r="A383" t="str">
            <v>HCV-160X100E-SS/U</v>
          </cell>
          <cell r="B383">
            <v>1200.06</v>
          </cell>
          <cell r="C383">
            <v>1200.06</v>
          </cell>
        </row>
        <row r="384">
          <cell r="A384" t="str">
            <v>HCV-160X120</v>
          </cell>
          <cell r="B384">
            <v>742.41</v>
          </cell>
          <cell r="C384">
            <v>742.41</v>
          </cell>
        </row>
        <row r="385">
          <cell r="A385" t="str">
            <v>HCV-160X120/U</v>
          </cell>
          <cell r="B385">
            <v>762.75</v>
          </cell>
          <cell r="C385">
            <v>762.75</v>
          </cell>
        </row>
        <row r="386">
          <cell r="A386" t="str">
            <v>HCV-160X120A</v>
          </cell>
          <cell r="B386">
            <v>780.83</v>
          </cell>
          <cell r="C386">
            <v>780.83</v>
          </cell>
        </row>
        <row r="387">
          <cell r="A387" t="str">
            <v>HCV-160X120A/U</v>
          </cell>
          <cell r="B387">
            <v>802.3</v>
          </cell>
          <cell r="C387">
            <v>802.3</v>
          </cell>
        </row>
        <row r="388">
          <cell r="A388" t="str">
            <v>HCV-160X120A-C</v>
          </cell>
          <cell r="B388">
            <v>929.99</v>
          </cell>
          <cell r="C388">
            <v>929.99</v>
          </cell>
        </row>
        <row r="389">
          <cell r="A389" t="str">
            <v>HCV-160X120A-C/U</v>
          </cell>
          <cell r="B389">
            <v>950.33</v>
          </cell>
          <cell r="C389">
            <v>950.33</v>
          </cell>
        </row>
        <row r="390">
          <cell r="A390" t="str">
            <v>HCV-160X120A-SS</v>
          </cell>
          <cell r="B390">
            <v>1603.47</v>
          </cell>
          <cell r="C390">
            <v>1603.47</v>
          </cell>
        </row>
        <row r="391">
          <cell r="A391" t="str">
            <v>HCV-160X120A-SS/U</v>
          </cell>
          <cell r="B391">
            <v>1623.81</v>
          </cell>
          <cell r="C391">
            <v>1623.81</v>
          </cell>
        </row>
        <row r="392">
          <cell r="A392" t="str">
            <v>HCV-160X120-C</v>
          </cell>
          <cell r="B392">
            <v>891.57</v>
          </cell>
          <cell r="C392">
            <v>891.57</v>
          </cell>
        </row>
        <row r="393">
          <cell r="A393" t="str">
            <v>HCV-160X120-C/U</v>
          </cell>
          <cell r="B393">
            <v>911.91</v>
          </cell>
          <cell r="C393">
            <v>911.91</v>
          </cell>
        </row>
        <row r="394">
          <cell r="A394" t="str">
            <v>HCV-160X120E</v>
          </cell>
          <cell r="B394">
            <v>631.67</v>
          </cell>
          <cell r="C394">
            <v>631.67</v>
          </cell>
        </row>
        <row r="395">
          <cell r="A395" t="str">
            <v>HCV-160X120E/U</v>
          </cell>
          <cell r="B395">
            <v>647.49</v>
          </cell>
          <cell r="C395">
            <v>647.49</v>
          </cell>
        </row>
        <row r="396">
          <cell r="A396" t="str">
            <v>HCV-160X120E-C</v>
          </cell>
          <cell r="B396">
            <v>758.23</v>
          </cell>
          <cell r="C396">
            <v>758.23</v>
          </cell>
        </row>
        <row r="397">
          <cell r="A397" t="str">
            <v>HCV-160X120E-C/U</v>
          </cell>
          <cell r="B397">
            <v>774.05</v>
          </cell>
          <cell r="C397">
            <v>774.05</v>
          </cell>
        </row>
        <row r="398">
          <cell r="A398" t="str">
            <v>HCV-160X120E-SS</v>
          </cell>
          <cell r="B398">
            <v>1248.65</v>
          </cell>
          <cell r="C398">
            <v>1248.65</v>
          </cell>
        </row>
        <row r="399">
          <cell r="A399" t="str">
            <v>HCV-160X120E-SS/U</v>
          </cell>
          <cell r="B399">
            <v>1264.47</v>
          </cell>
          <cell r="C399">
            <v>1264.47</v>
          </cell>
        </row>
        <row r="400">
          <cell r="A400" t="str">
            <v>HCV-160X120-SS</v>
          </cell>
          <cell r="B400">
            <v>1565.05</v>
          </cell>
          <cell r="C400">
            <v>1565.05</v>
          </cell>
        </row>
        <row r="401">
          <cell r="A401" t="str">
            <v>HCV-160X120-SS/U</v>
          </cell>
          <cell r="B401">
            <v>1585.39</v>
          </cell>
          <cell r="C401">
            <v>1585.39</v>
          </cell>
        </row>
        <row r="402">
          <cell r="A402" t="str">
            <v>HCV-160X80E</v>
          </cell>
          <cell r="B402">
            <v>578.56</v>
          </cell>
          <cell r="C402">
            <v>578.56</v>
          </cell>
        </row>
        <row r="403">
          <cell r="A403" t="str">
            <v>HCV-160X80E/U</v>
          </cell>
          <cell r="B403">
            <v>590.99</v>
          </cell>
          <cell r="C403">
            <v>590.99</v>
          </cell>
        </row>
        <row r="404">
          <cell r="A404" t="str">
            <v>HCV-160X80E-C</v>
          </cell>
          <cell r="B404">
            <v>693.82</v>
          </cell>
          <cell r="C404">
            <v>693.82</v>
          </cell>
        </row>
        <row r="405">
          <cell r="A405" t="str">
            <v>HCV-160X80E-C/U</v>
          </cell>
          <cell r="B405">
            <v>706.25</v>
          </cell>
          <cell r="C405">
            <v>706.25</v>
          </cell>
        </row>
        <row r="406">
          <cell r="A406" t="str">
            <v>HCV-160X80E-SS</v>
          </cell>
          <cell r="B406">
            <v>1125.48</v>
          </cell>
          <cell r="C406">
            <v>1125.48</v>
          </cell>
        </row>
        <row r="407">
          <cell r="A407" t="str">
            <v>HCV-160X80E-SS/U</v>
          </cell>
          <cell r="B407">
            <v>1137.91</v>
          </cell>
          <cell r="C407">
            <v>1137.91</v>
          </cell>
        </row>
        <row r="408">
          <cell r="A408" t="str">
            <v>HCV-200X100</v>
          </cell>
          <cell r="B408">
            <v>776.31</v>
          </cell>
          <cell r="C408">
            <v>776.31</v>
          </cell>
        </row>
        <row r="409">
          <cell r="A409" t="str">
            <v>HCV-200X100/U</v>
          </cell>
          <cell r="B409">
            <v>796.65</v>
          </cell>
          <cell r="C409">
            <v>796.65</v>
          </cell>
        </row>
        <row r="410">
          <cell r="A410" t="str">
            <v>HCV-200X100A</v>
          </cell>
          <cell r="B410">
            <v>814.73</v>
          </cell>
          <cell r="C410">
            <v>814.73</v>
          </cell>
        </row>
        <row r="411">
          <cell r="A411" t="str">
            <v>HCV-200X100A/U</v>
          </cell>
          <cell r="B411">
            <v>835.07</v>
          </cell>
          <cell r="C411">
            <v>835.07</v>
          </cell>
        </row>
        <row r="412">
          <cell r="A412" t="str">
            <v>HCV-200X100A-C</v>
          </cell>
          <cell r="B412">
            <v>969.54</v>
          </cell>
          <cell r="C412">
            <v>969.54</v>
          </cell>
        </row>
        <row r="413">
          <cell r="A413" t="str">
            <v>HCV-200X100A-C/U</v>
          </cell>
          <cell r="B413">
            <v>989.88</v>
          </cell>
          <cell r="C413">
            <v>989.88</v>
          </cell>
        </row>
        <row r="414">
          <cell r="A414" t="str">
            <v>HCV-200X100A-SS</v>
          </cell>
          <cell r="B414">
            <v>1678.05</v>
          </cell>
          <cell r="C414">
            <v>1678.05</v>
          </cell>
        </row>
        <row r="415">
          <cell r="A415" t="str">
            <v>HCV-200X100A-SS/U</v>
          </cell>
          <cell r="B415">
            <v>1698.39</v>
          </cell>
          <cell r="C415">
            <v>1698.39</v>
          </cell>
        </row>
        <row r="416">
          <cell r="A416" t="str">
            <v>HCV-200X100-C</v>
          </cell>
          <cell r="B416">
            <v>931.12</v>
          </cell>
          <cell r="C416">
            <v>931.12</v>
          </cell>
        </row>
        <row r="417">
          <cell r="A417" t="str">
            <v>HCV-200X100-C/U</v>
          </cell>
          <cell r="B417">
            <v>951.46</v>
          </cell>
          <cell r="C417">
            <v>951.46</v>
          </cell>
        </row>
        <row r="418">
          <cell r="A418" t="str">
            <v>HCV-200X100E</v>
          </cell>
          <cell r="B418">
            <v>657.66</v>
          </cell>
          <cell r="C418">
            <v>657.66</v>
          </cell>
        </row>
        <row r="419">
          <cell r="A419" t="str">
            <v>HCV-200X100E/U</v>
          </cell>
          <cell r="B419">
            <v>673.48</v>
          </cell>
          <cell r="C419">
            <v>673.48</v>
          </cell>
        </row>
        <row r="420">
          <cell r="A420" t="str">
            <v>HCV-200X100E-C</v>
          </cell>
          <cell r="B420">
            <v>789.87</v>
          </cell>
          <cell r="C420">
            <v>789.87</v>
          </cell>
        </row>
        <row r="421">
          <cell r="A421" t="str">
            <v>HCV-200X100E-C/U</v>
          </cell>
          <cell r="B421">
            <v>804.56</v>
          </cell>
          <cell r="C421">
            <v>804.56</v>
          </cell>
        </row>
        <row r="422">
          <cell r="A422" t="str">
            <v>HCV-200X100E-SS</v>
          </cell>
          <cell r="B422">
            <v>1310.8</v>
          </cell>
          <cell r="C422">
            <v>1310.8</v>
          </cell>
        </row>
        <row r="423">
          <cell r="A423" t="str">
            <v>HCV-200X100E-SS/U</v>
          </cell>
          <cell r="B423">
            <v>1325.49</v>
          </cell>
          <cell r="C423">
            <v>1325.49</v>
          </cell>
        </row>
        <row r="424">
          <cell r="A424" t="str">
            <v>HCV-200X100-SS</v>
          </cell>
          <cell r="B424">
            <v>1639.63</v>
          </cell>
          <cell r="C424">
            <v>1639.63</v>
          </cell>
        </row>
        <row r="425">
          <cell r="A425" t="str">
            <v>HCV-200X100-SS/U</v>
          </cell>
          <cell r="B425">
            <v>1659.97</v>
          </cell>
          <cell r="C425">
            <v>1659.97</v>
          </cell>
        </row>
        <row r="426">
          <cell r="A426" t="str">
            <v>HCV-200X120</v>
          </cell>
          <cell r="B426">
            <v>809.08</v>
          </cell>
          <cell r="C426">
            <v>809.08</v>
          </cell>
        </row>
        <row r="427">
          <cell r="A427" t="str">
            <v>HCV-200X120/U</v>
          </cell>
          <cell r="B427">
            <v>829.42</v>
          </cell>
          <cell r="C427">
            <v>829.42</v>
          </cell>
        </row>
        <row r="428">
          <cell r="A428" t="str">
            <v>HCV-200X120A</v>
          </cell>
          <cell r="B428">
            <v>847.5</v>
          </cell>
          <cell r="C428">
            <v>847.5</v>
          </cell>
        </row>
        <row r="429">
          <cell r="A429" t="str">
            <v>HCV-200X120A/U</v>
          </cell>
          <cell r="B429">
            <v>868.97</v>
          </cell>
          <cell r="C429">
            <v>868.97</v>
          </cell>
        </row>
        <row r="430">
          <cell r="A430" t="str">
            <v>HCV-200X120A-C</v>
          </cell>
          <cell r="B430">
            <v>1010.22</v>
          </cell>
          <cell r="C430">
            <v>1010.22</v>
          </cell>
        </row>
        <row r="431">
          <cell r="A431" t="str">
            <v>HCV-200X120A-C/U</v>
          </cell>
          <cell r="B431">
            <v>1030.56</v>
          </cell>
          <cell r="C431">
            <v>1030.56</v>
          </cell>
        </row>
        <row r="432">
          <cell r="A432" t="str">
            <v>HCV-200X120A-SS</v>
          </cell>
          <cell r="B432">
            <v>1752.63</v>
          </cell>
          <cell r="C432">
            <v>1752.63</v>
          </cell>
        </row>
        <row r="433">
          <cell r="A433" t="str">
            <v>HCV-200X120A-SS/U</v>
          </cell>
          <cell r="B433">
            <v>1772.97</v>
          </cell>
          <cell r="C433">
            <v>1772.97</v>
          </cell>
        </row>
        <row r="434">
          <cell r="A434" t="str">
            <v>HCV-200X120-C</v>
          </cell>
          <cell r="B434">
            <v>971.8</v>
          </cell>
          <cell r="C434">
            <v>971.8</v>
          </cell>
        </row>
        <row r="435">
          <cell r="A435" t="str">
            <v>HCV-200X120-C/U</v>
          </cell>
          <cell r="B435">
            <v>992.14</v>
          </cell>
          <cell r="C435">
            <v>992.14</v>
          </cell>
        </row>
        <row r="436">
          <cell r="A436" t="str">
            <v>HCV-200X120E</v>
          </cell>
          <cell r="B436">
            <v>683.65</v>
          </cell>
          <cell r="C436">
            <v>683.65</v>
          </cell>
        </row>
        <row r="437">
          <cell r="A437" t="str">
            <v>HCV-200X120E/U</v>
          </cell>
          <cell r="B437">
            <v>699.47</v>
          </cell>
          <cell r="C437">
            <v>699.47</v>
          </cell>
        </row>
        <row r="438">
          <cell r="A438" t="str">
            <v>HCV-200X120E-C</v>
          </cell>
          <cell r="B438">
            <v>820.38</v>
          </cell>
          <cell r="C438">
            <v>820.38</v>
          </cell>
        </row>
        <row r="439">
          <cell r="A439" t="str">
            <v>HCV-200X120E-C/U</v>
          </cell>
          <cell r="B439">
            <v>836.2</v>
          </cell>
          <cell r="C439">
            <v>836.2</v>
          </cell>
        </row>
        <row r="440">
          <cell r="A440" t="str">
            <v>HCV-200X120E-SS</v>
          </cell>
          <cell r="B440">
            <v>1371.82</v>
          </cell>
          <cell r="C440">
            <v>1371.82</v>
          </cell>
        </row>
        <row r="441">
          <cell r="A441" t="str">
            <v>HCV-200X120E-SS/U</v>
          </cell>
          <cell r="B441">
            <v>1387.64</v>
          </cell>
          <cell r="C441">
            <v>1387.64</v>
          </cell>
        </row>
        <row r="442">
          <cell r="A442" t="str">
            <v>HCV-200X120-SS</v>
          </cell>
          <cell r="B442">
            <v>1714.21</v>
          </cell>
          <cell r="C442">
            <v>1714.21</v>
          </cell>
        </row>
        <row r="443">
          <cell r="A443" t="str">
            <v>HCV-200X120-SS/U</v>
          </cell>
          <cell r="B443">
            <v>1734.55</v>
          </cell>
          <cell r="C443">
            <v>1734.55</v>
          </cell>
        </row>
        <row r="444">
          <cell r="A444" t="str">
            <v>HCV-200X200</v>
          </cell>
          <cell r="B444">
            <v>940.16</v>
          </cell>
          <cell r="C444">
            <v>940.16</v>
          </cell>
        </row>
        <row r="445">
          <cell r="A445" t="str">
            <v>HCV-200X200/U</v>
          </cell>
          <cell r="B445">
            <v>963.89</v>
          </cell>
          <cell r="C445">
            <v>963.89</v>
          </cell>
        </row>
        <row r="446">
          <cell r="A446" t="str">
            <v>HCV-200X200A</v>
          </cell>
          <cell r="B446">
            <v>978.58</v>
          </cell>
          <cell r="C446">
            <v>978.58</v>
          </cell>
        </row>
        <row r="447">
          <cell r="A447" t="str">
            <v>HCV-200X200A/U</v>
          </cell>
          <cell r="B447">
            <v>1002.31</v>
          </cell>
          <cell r="C447">
            <v>1002.31</v>
          </cell>
        </row>
        <row r="448">
          <cell r="A448" t="str">
            <v>HCV-200X200A-C</v>
          </cell>
          <cell r="B448">
            <v>1167.29</v>
          </cell>
          <cell r="C448">
            <v>1167.29</v>
          </cell>
        </row>
        <row r="449">
          <cell r="A449" t="str">
            <v>HCV-200X200A-C/U</v>
          </cell>
          <cell r="B449">
            <v>1189.89</v>
          </cell>
          <cell r="C449">
            <v>1189.89</v>
          </cell>
        </row>
        <row r="450">
          <cell r="A450" t="str">
            <v>HCV-200X200A-SS</v>
          </cell>
          <cell r="B450">
            <v>2053.21</v>
          </cell>
          <cell r="C450">
            <v>2053.21</v>
          </cell>
        </row>
        <row r="451">
          <cell r="A451" t="str">
            <v>HCV-200X200A-SS/U</v>
          </cell>
          <cell r="B451">
            <v>2075.81</v>
          </cell>
          <cell r="C451">
            <v>2075.81</v>
          </cell>
        </row>
        <row r="452">
          <cell r="A452" t="str">
            <v>HCV-200X200-C</v>
          </cell>
          <cell r="B452">
            <v>1128.87</v>
          </cell>
          <cell r="C452">
            <v>1128.87</v>
          </cell>
        </row>
        <row r="453">
          <cell r="A453" t="str">
            <v>HCV-200X200-C/U</v>
          </cell>
          <cell r="B453">
            <v>1151.47</v>
          </cell>
          <cell r="C453">
            <v>1151.47</v>
          </cell>
        </row>
        <row r="454">
          <cell r="A454" t="str">
            <v>HCV-200X200-SS</v>
          </cell>
          <cell r="B454">
            <v>2014.79</v>
          </cell>
          <cell r="C454">
            <v>2014.79</v>
          </cell>
        </row>
        <row r="455">
          <cell r="A455" t="str">
            <v>HCV-200X200-SS/U</v>
          </cell>
          <cell r="B455">
            <v>2037.39</v>
          </cell>
          <cell r="C455">
            <v>2037.39</v>
          </cell>
        </row>
        <row r="456">
          <cell r="A456" t="str">
            <v>HCV-200X80E</v>
          </cell>
          <cell r="B456">
            <v>631.67</v>
          </cell>
          <cell r="C456">
            <v>631.67</v>
          </cell>
        </row>
        <row r="457">
          <cell r="A457" t="str">
            <v>HCV-200X80E/U</v>
          </cell>
          <cell r="B457">
            <v>645.23</v>
          </cell>
          <cell r="C457">
            <v>645.23</v>
          </cell>
        </row>
        <row r="458">
          <cell r="A458" t="str">
            <v>HCV-200X80E-C</v>
          </cell>
          <cell r="B458">
            <v>758.23</v>
          </cell>
          <cell r="C458">
            <v>758.23</v>
          </cell>
        </row>
        <row r="459">
          <cell r="A459" t="str">
            <v>HCV-200X80E-C/U</v>
          </cell>
          <cell r="B459">
            <v>771.79</v>
          </cell>
          <cell r="C459">
            <v>771.79</v>
          </cell>
        </row>
        <row r="460">
          <cell r="A460" t="str">
            <v>HCV-200X80E-SS</v>
          </cell>
          <cell r="B460">
            <v>1248.65</v>
          </cell>
          <cell r="C460">
            <v>1248.65</v>
          </cell>
        </row>
        <row r="461">
          <cell r="A461" t="str">
            <v>HCV-200X80E-SS/U</v>
          </cell>
          <cell r="B461">
            <v>1262.21</v>
          </cell>
          <cell r="C461">
            <v>1262.21</v>
          </cell>
        </row>
        <row r="462">
          <cell r="A462" t="str">
            <v>HCV-250X120</v>
          </cell>
          <cell r="B462">
            <v>891.57</v>
          </cell>
          <cell r="C462">
            <v>891.57</v>
          </cell>
        </row>
        <row r="463">
          <cell r="A463" t="str">
            <v>HCV-250X120/U</v>
          </cell>
          <cell r="B463">
            <v>915.3</v>
          </cell>
          <cell r="C463">
            <v>915.3</v>
          </cell>
        </row>
        <row r="464">
          <cell r="A464" t="str">
            <v>HCV-250X120A</v>
          </cell>
          <cell r="B464">
            <v>929.99</v>
          </cell>
          <cell r="C464">
            <v>929.99</v>
          </cell>
        </row>
        <row r="465">
          <cell r="A465" t="str">
            <v>HCV-250X120A/U</v>
          </cell>
          <cell r="B465">
            <v>953.72</v>
          </cell>
          <cell r="C465">
            <v>953.72</v>
          </cell>
        </row>
        <row r="466">
          <cell r="A466" t="str">
            <v>HCV-250X120A-C</v>
          </cell>
          <cell r="B466">
            <v>1108.53</v>
          </cell>
          <cell r="C466">
            <v>1108.53</v>
          </cell>
        </row>
        <row r="467">
          <cell r="A467" t="str">
            <v>HCV-250X120A-C/U</v>
          </cell>
          <cell r="B467">
            <v>1131.13</v>
          </cell>
          <cell r="C467">
            <v>1131.13</v>
          </cell>
        </row>
        <row r="468">
          <cell r="A468" t="str">
            <v>HCV-250X120A-SS</v>
          </cell>
          <cell r="B468">
            <v>1940.21</v>
          </cell>
          <cell r="C468">
            <v>1940.21</v>
          </cell>
        </row>
        <row r="469">
          <cell r="A469" t="str">
            <v>HCV-250X120A-SS/U</v>
          </cell>
          <cell r="B469">
            <v>1962.81</v>
          </cell>
          <cell r="C469">
            <v>1962.81</v>
          </cell>
        </row>
        <row r="470">
          <cell r="A470" t="str">
            <v>HCV-250X120-C</v>
          </cell>
          <cell r="B470">
            <v>1070.11</v>
          </cell>
          <cell r="C470">
            <v>1070.11</v>
          </cell>
        </row>
        <row r="471">
          <cell r="A471" t="str">
            <v>HCV-250X120-C/U</v>
          </cell>
          <cell r="B471">
            <v>1092.71</v>
          </cell>
          <cell r="C471">
            <v>1092.71</v>
          </cell>
        </row>
        <row r="472">
          <cell r="A472" t="str">
            <v>HCV-250X120-SS</v>
          </cell>
          <cell r="B472">
            <v>1901.79</v>
          </cell>
          <cell r="C472">
            <v>1901.79</v>
          </cell>
        </row>
        <row r="473">
          <cell r="A473" t="str">
            <v>HCV-250X120-SS/U</v>
          </cell>
          <cell r="B473">
            <v>1924.39</v>
          </cell>
          <cell r="C473">
            <v>1924.39</v>
          </cell>
        </row>
        <row r="474">
          <cell r="A474" t="str">
            <v>HCV-250X200</v>
          </cell>
          <cell r="B474">
            <v>1022.65</v>
          </cell>
          <cell r="C474">
            <v>1022.65</v>
          </cell>
        </row>
        <row r="475">
          <cell r="A475" t="str">
            <v>HCV-250X200/U</v>
          </cell>
          <cell r="B475">
            <v>1046.38</v>
          </cell>
          <cell r="C475">
            <v>1046.38</v>
          </cell>
        </row>
        <row r="476">
          <cell r="A476" t="str">
            <v>HCV-250X200A</v>
          </cell>
          <cell r="B476">
            <v>1061.07</v>
          </cell>
          <cell r="C476">
            <v>1061.07</v>
          </cell>
        </row>
        <row r="477">
          <cell r="A477" t="str">
            <v>HCV-250X200A/U</v>
          </cell>
          <cell r="B477">
            <v>1084.8</v>
          </cell>
          <cell r="C477">
            <v>1084.8</v>
          </cell>
        </row>
        <row r="478">
          <cell r="A478" t="str">
            <v>HCV-250X200A-C</v>
          </cell>
          <cell r="B478">
            <v>1265.6</v>
          </cell>
          <cell r="C478">
            <v>1265.6</v>
          </cell>
        </row>
        <row r="479">
          <cell r="A479" t="str">
            <v>HCV-250X200A-C/U</v>
          </cell>
          <cell r="B479">
            <v>1289.33</v>
          </cell>
          <cell r="C479">
            <v>1289.33</v>
          </cell>
        </row>
        <row r="480">
          <cell r="A480" t="str">
            <v>HCV-250X200A-SS</v>
          </cell>
          <cell r="B480">
            <v>2240.79</v>
          </cell>
          <cell r="C480">
            <v>2240.79</v>
          </cell>
        </row>
        <row r="481">
          <cell r="A481" t="str">
            <v>HCV-250X200A-SS/U</v>
          </cell>
          <cell r="B481">
            <v>2263.39</v>
          </cell>
          <cell r="C481">
            <v>2263.39</v>
          </cell>
        </row>
        <row r="482">
          <cell r="A482" t="str">
            <v>HCV-250X200-C</v>
          </cell>
          <cell r="B482">
            <v>1227.18</v>
          </cell>
          <cell r="C482">
            <v>1227.18</v>
          </cell>
        </row>
        <row r="483">
          <cell r="A483" t="str">
            <v>HCV-250X200-C/U</v>
          </cell>
          <cell r="B483">
            <v>1250.91</v>
          </cell>
          <cell r="C483">
            <v>1250.91</v>
          </cell>
        </row>
        <row r="484">
          <cell r="A484" t="str">
            <v>HCV-250X200-SS</v>
          </cell>
          <cell r="B484">
            <v>2202.37</v>
          </cell>
          <cell r="C484">
            <v>2202.37</v>
          </cell>
        </row>
        <row r="485">
          <cell r="A485" t="str">
            <v>HCV-250X200-SS/U</v>
          </cell>
          <cell r="B485">
            <v>2224.97</v>
          </cell>
          <cell r="C485">
            <v>2224.97</v>
          </cell>
        </row>
        <row r="486">
          <cell r="A486" t="str">
            <v>HCV-250X250</v>
          </cell>
          <cell r="B486">
            <v>1105.14</v>
          </cell>
          <cell r="C486">
            <v>1105.14</v>
          </cell>
        </row>
        <row r="487">
          <cell r="A487" t="str">
            <v>HCV-250X250/U</v>
          </cell>
          <cell r="B487">
            <v>1127.74</v>
          </cell>
          <cell r="C487">
            <v>1127.74</v>
          </cell>
        </row>
        <row r="488">
          <cell r="A488" t="str">
            <v>HCV-250X250A</v>
          </cell>
          <cell r="B488">
            <v>1143.56</v>
          </cell>
          <cell r="C488">
            <v>1143.56</v>
          </cell>
        </row>
        <row r="489">
          <cell r="A489" t="str">
            <v>HCV-250X250A/U</v>
          </cell>
          <cell r="B489">
            <v>1166.16</v>
          </cell>
          <cell r="C489">
            <v>1166.16</v>
          </cell>
        </row>
        <row r="490">
          <cell r="A490" t="str">
            <v>HCV-250X250A-C</v>
          </cell>
          <cell r="B490">
            <v>1363.91</v>
          </cell>
          <cell r="C490">
            <v>1363.91</v>
          </cell>
        </row>
        <row r="491">
          <cell r="A491" t="str">
            <v>HCV-250X250A-C/U</v>
          </cell>
          <cell r="B491">
            <v>1387.64</v>
          </cell>
          <cell r="C491">
            <v>1387.64</v>
          </cell>
        </row>
        <row r="492">
          <cell r="A492" t="str">
            <v>HCV-250X250A-SS</v>
          </cell>
          <cell r="B492">
            <v>2428.37</v>
          </cell>
          <cell r="C492">
            <v>2428.37</v>
          </cell>
        </row>
        <row r="493">
          <cell r="A493" t="str">
            <v>HCV-250X250A-SS/U</v>
          </cell>
          <cell r="B493">
            <v>2450.97</v>
          </cell>
          <cell r="C493">
            <v>2450.97</v>
          </cell>
        </row>
        <row r="494">
          <cell r="A494" t="str">
            <v>HCV-250X250-C</v>
          </cell>
          <cell r="B494">
            <v>1325.49</v>
          </cell>
          <cell r="C494">
            <v>1325.49</v>
          </cell>
        </row>
        <row r="495">
          <cell r="A495" t="str">
            <v>HCV-250X250-C/U</v>
          </cell>
          <cell r="B495">
            <v>1349.22</v>
          </cell>
          <cell r="C495">
            <v>1349.22</v>
          </cell>
        </row>
        <row r="496">
          <cell r="A496" t="str">
            <v>HCV-250X250-SS</v>
          </cell>
          <cell r="B496">
            <v>2389.95</v>
          </cell>
          <cell r="C496">
            <v>2389.95</v>
          </cell>
        </row>
        <row r="497">
          <cell r="A497" t="str">
            <v>HCV-250X250-SS/U</v>
          </cell>
          <cell r="B497">
            <v>2412.55</v>
          </cell>
          <cell r="C497">
            <v>2412.55</v>
          </cell>
        </row>
        <row r="498">
          <cell r="A498" t="str">
            <v>HCV-300X100</v>
          </cell>
          <cell r="B498">
            <v>940.16</v>
          </cell>
          <cell r="C498">
            <v>940.16</v>
          </cell>
        </row>
        <row r="499">
          <cell r="A499" t="str">
            <v>HCV-300X100/U</v>
          </cell>
          <cell r="B499">
            <v>963.89</v>
          </cell>
          <cell r="C499">
            <v>963.89</v>
          </cell>
        </row>
        <row r="500">
          <cell r="A500" t="str">
            <v>HCV-300X100A</v>
          </cell>
          <cell r="B500">
            <v>978.58</v>
          </cell>
          <cell r="C500">
            <v>978.58</v>
          </cell>
        </row>
        <row r="501">
          <cell r="A501" t="str">
            <v>HCV-300X100A/U</v>
          </cell>
          <cell r="B501">
            <v>1002.31</v>
          </cell>
          <cell r="C501">
            <v>1002.31</v>
          </cell>
        </row>
        <row r="502">
          <cell r="A502" t="str">
            <v>HCV-300X100A-C</v>
          </cell>
          <cell r="B502">
            <v>1167.29</v>
          </cell>
          <cell r="C502">
            <v>1167.29</v>
          </cell>
        </row>
        <row r="503">
          <cell r="A503" t="str">
            <v>HCV-300X100A-C/U</v>
          </cell>
          <cell r="B503">
            <v>1189.89</v>
          </cell>
          <cell r="C503">
            <v>1189.89</v>
          </cell>
        </row>
        <row r="504">
          <cell r="A504" t="str">
            <v>HCV-300X100A-SS</v>
          </cell>
          <cell r="B504">
            <v>2053.21</v>
          </cell>
          <cell r="C504">
            <v>2053.21</v>
          </cell>
        </row>
        <row r="505">
          <cell r="A505" t="str">
            <v>HCV-300X100A-SS/U</v>
          </cell>
          <cell r="B505">
            <v>2075.81</v>
          </cell>
          <cell r="C505">
            <v>2075.81</v>
          </cell>
        </row>
        <row r="506">
          <cell r="A506" t="str">
            <v>HCV-300X100-C</v>
          </cell>
          <cell r="B506">
            <v>1128.87</v>
          </cell>
          <cell r="C506">
            <v>1128.87</v>
          </cell>
        </row>
        <row r="507">
          <cell r="A507" t="str">
            <v>HCV-300X100-C/U</v>
          </cell>
          <cell r="B507">
            <v>1151.47</v>
          </cell>
          <cell r="C507">
            <v>1151.47</v>
          </cell>
        </row>
        <row r="508">
          <cell r="A508" t="str">
            <v>HCV-300X100-SS</v>
          </cell>
          <cell r="B508">
            <v>2014.79</v>
          </cell>
          <cell r="C508">
            <v>2014.79</v>
          </cell>
        </row>
        <row r="509">
          <cell r="A509" t="str">
            <v>HCV-300X100-SS/U</v>
          </cell>
          <cell r="B509">
            <v>2037.39</v>
          </cell>
          <cell r="C509">
            <v>2037.39</v>
          </cell>
        </row>
        <row r="510">
          <cell r="A510" t="str">
            <v>HCV-300X150</v>
          </cell>
          <cell r="B510">
            <v>1022.65</v>
          </cell>
          <cell r="C510">
            <v>1022.65</v>
          </cell>
        </row>
        <row r="511">
          <cell r="A511" t="str">
            <v>HCV-300X150/U</v>
          </cell>
          <cell r="B511">
            <v>1050.9</v>
          </cell>
          <cell r="C511">
            <v>1050.9</v>
          </cell>
        </row>
        <row r="512">
          <cell r="A512" t="str">
            <v>HCV-300X150A</v>
          </cell>
          <cell r="B512">
            <v>1061.07</v>
          </cell>
          <cell r="C512">
            <v>1061.07</v>
          </cell>
        </row>
        <row r="513">
          <cell r="A513" t="str">
            <v>HCV-300X150A/U</v>
          </cell>
          <cell r="B513">
            <v>1089.32</v>
          </cell>
          <cell r="C513">
            <v>1089.32</v>
          </cell>
        </row>
        <row r="514">
          <cell r="A514" t="str">
            <v>HCV-300X150A-C</v>
          </cell>
          <cell r="B514">
            <v>1265.6</v>
          </cell>
          <cell r="C514">
            <v>1265.6</v>
          </cell>
        </row>
        <row r="515">
          <cell r="A515" t="str">
            <v>HCV-300X150A-C/U</v>
          </cell>
          <cell r="B515">
            <v>1293.85</v>
          </cell>
          <cell r="C515">
            <v>1293.85</v>
          </cell>
        </row>
        <row r="516">
          <cell r="A516" t="str">
            <v>HCV-300X150A-SS</v>
          </cell>
          <cell r="B516">
            <v>2240.79</v>
          </cell>
          <cell r="C516">
            <v>2240.79</v>
          </cell>
        </row>
        <row r="517">
          <cell r="A517" t="str">
            <v>HCV-300X150A-SS/U</v>
          </cell>
          <cell r="B517">
            <v>2269.04</v>
          </cell>
          <cell r="C517">
            <v>2269.04</v>
          </cell>
        </row>
        <row r="518">
          <cell r="A518" t="str">
            <v>HCV-300X150-C</v>
          </cell>
          <cell r="B518">
            <v>1227.18</v>
          </cell>
          <cell r="C518">
            <v>1227.18</v>
          </cell>
        </row>
        <row r="519">
          <cell r="A519" t="str">
            <v>HCV-300X150-C/U</v>
          </cell>
          <cell r="B519">
            <v>1255.43</v>
          </cell>
          <cell r="C519">
            <v>1255.43</v>
          </cell>
        </row>
        <row r="520">
          <cell r="A520" t="str">
            <v>HCV-300X150-SS</v>
          </cell>
          <cell r="B520">
            <v>2202.37</v>
          </cell>
          <cell r="C520">
            <v>2202.37</v>
          </cell>
        </row>
        <row r="521">
          <cell r="A521" t="str">
            <v>HCV-300X150-SS/U</v>
          </cell>
          <cell r="B521">
            <v>2230.62</v>
          </cell>
          <cell r="C521">
            <v>2230.62</v>
          </cell>
        </row>
        <row r="522">
          <cell r="A522" t="str">
            <v>HCV-300X200</v>
          </cell>
          <cell r="B522">
            <v>1105.14</v>
          </cell>
          <cell r="C522">
            <v>1105.14</v>
          </cell>
        </row>
        <row r="523">
          <cell r="A523" t="str">
            <v>HCV-300X200/U</v>
          </cell>
          <cell r="B523">
            <v>1135.65</v>
          </cell>
          <cell r="C523">
            <v>1135.65</v>
          </cell>
        </row>
        <row r="524">
          <cell r="A524" t="str">
            <v>HCV-300X200A</v>
          </cell>
          <cell r="B524">
            <v>1143.56</v>
          </cell>
          <cell r="C524">
            <v>1143.56</v>
          </cell>
        </row>
        <row r="525">
          <cell r="A525" t="str">
            <v>HCV-300X200A/U</v>
          </cell>
          <cell r="B525">
            <v>1174.07</v>
          </cell>
          <cell r="C525">
            <v>1174.07</v>
          </cell>
        </row>
        <row r="526">
          <cell r="A526" t="str">
            <v>HCV-300X200A-C</v>
          </cell>
          <cell r="B526">
            <v>1363.91</v>
          </cell>
          <cell r="C526">
            <v>1363.91</v>
          </cell>
        </row>
        <row r="527">
          <cell r="A527" t="str">
            <v>HCV-300X200A-C/U</v>
          </cell>
          <cell r="B527">
            <v>1395.55</v>
          </cell>
          <cell r="C527">
            <v>1395.55</v>
          </cell>
        </row>
        <row r="528">
          <cell r="A528" t="str">
            <v>HCV-300X200A-SS</v>
          </cell>
          <cell r="B528">
            <v>2428.37</v>
          </cell>
          <cell r="C528">
            <v>2428.37</v>
          </cell>
        </row>
        <row r="529">
          <cell r="A529" t="str">
            <v>HCV-300X200A-SS/U</v>
          </cell>
          <cell r="B529">
            <v>2458.88</v>
          </cell>
          <cell r="C529">
            <v>2458.88</v>
          </cell>
        </row>
        <row r="530">
          <cell r="A530" t="str">
            <v>HCV-300X200-C</v>
          </cell>
          <cell r="B530">
            <v>1325.49</v>
          </cell>
          <cell r="C530">
            <v>1325.49</v>
          </cell>
        </row>
        <row r="531">
          <cell r="A531" t="str">
            <v>HCV-300X200-C/U</v>
          </cell>
          <cell r="B531">
            <v>1357.13</v>
          </cell>
          <cell r="C531">
            <v>1357.13</v>
          </cell>
        </row>
        <row r="532">
          <cell r="A532" t="str">
            <v>HCV-300X200-SS</v>
          </cell>
          <cell r="B532">
            <v>2389.95</v>
          </cell>
          <cell r="C532">
            <v>2389.95</v>
          </cell>
        </row>
        <row r="533">
          <cell r="A533" t="str">
            <v>HCV-300X200-SS/U</v>
          </cell>
          <cell r="B533">
            <v>2420.46</v>
          </cell>
          <cell r="C533">
            <v>2420.46</v>
          </cell>
        </row>
        <row r="534">
          <cell r="A534" t="str">
            <v>HCV-300X250</v>
          </cell>
          <cell r="B534">
            <v>1187.63</v>
          </cell>
          <cell r="C534">
            <v>1187.63</v>
          </cell>
        </row>
        <row r="535">
          <cell r="A535" t="str">
            <v>HCV-300X250/U</v>
          </cell>
          <cell r="B535">
            <v>1220.4</v>
          </cell>
          <cell r="C535">
            <v>1220.4</v>
          </cell>
        </row>
        <row r="536">
          <cell r="A536" t="str">
            <v>HCV-300X250A</v>
          </cell>
          <cell r="B536">
            <v>1226.05</v>
          </cell>
          <cell r="C536">
            <v>1226.05</v>
          </cell>
        </row>
        <row r="537">
          <cell r="A537" t="str">
            <v>HCV-300X250A/U</v>
          </cell>
          <cell r="B537">
            <v>1258.82</v>
          </cell>
          <cell r="C537">
            <v>1258.82</v>
          </cell>
        </row>
        <row r="538">
          <cell r="A538" t="str">
            <v>HCV-300X250A-C</v>
          </cell>
          <cell r="B538">
            <v>1463.35</v>
          </cell>
          <cell r="C538">
            <v>1463.35</v>
          </cell>
        </row>
        <row r="539">
          <cell r="A539" t="str">
            <v>HCV-300X250A-C/U</v>
          </cell>
          <cell r="B539">
            <v>1496.12</v>
          </cell>
          <cell r="C539">
            <v>1496.12</v>
          </cell>
        </row>
        <row r="540">
          <cell r="A540" t="str">
            <v>HCV-300X250A-SS</v>
          </cell>
          <cell r="B540">
            <v>2615.95</v>
          </cell>
          <cell r="C540">
            <v>2615.95</v>
          </cell>
        </row>
        <row r="541">
          <cell r="A541" t="str">
            <v>HCV-300X250A-SS/U</v>
          </cell>
          <cell r="B541">
            <v>2648.72</v>
          </cell>
          <cell r="C541">
            <v>2648.72</v>
          </cell>
        </row>
        <row r="542">
          <cell r="A542" t="str">
            <v>HCV-300X250-C</v>
          </cell>
          <cell r="B542">
            <v>1424.93</v>
          </cell>
          <cell r="C542">
            <v>1424.93</v>
          </cell>
        </row>
        <row r="543">
          <cell r="A543" t="str">
            <v>HCV-300X250-C/U</v>
          </cell>
          <cell r="B543">
            <v>1457.7</v>
          </cell>
          <cell r="C543">
            <v>1457.7</v>
          </cell>
        </row>
        <row r="544">
          <cell r="A544" t="str">
            <v>HCV-300X250-SS</v>
          </cell>
          <cell r="B544">
            <v>2577.53</v>
          </cell>
          <cell r="C544">
            <v>2577.53</v>
          </cell>
        </row>
        <row r="545">
          <cell r="A545" t="str">
            <v>HCV-300X250-SS/U</v>
          </cell>
          <cell r="B545">
            <v>2610.3</v>
          </cell>
          <cell r="C545">
            <v>2610.3</v>
          </cell>
        </row>
        <row r="546">
          <cell r="A546" t="str">
            <v>HCV-300X300</v>
          </cell>
          <cell r="B546">
            <v>1268.99</v>
          </cell>
          <cell r="C546">
            <v>1268.99</v>
          </cell>
        </row>
        <row r="547">
          <cell r="A547" t="str">
            <v>HCV-300X300/U</v>
          </cell>
          <cell r="B547">
            <v>1305.15</v>
          </cell>
          <cell r="C547">
            <v>1305.15</v>
          </cell>
        </row>
        <row r="548">
          <cell r="A548" t="str">
            <v>HCV-300X300A</v>
          </cell>
          <cell r="B548">
            <v>1307.41</v>
          </cell>
          <cell r="C548">
            <v>1307.41</v>
          </cell>
        </row>
        <row r="549">
          <cell r="A549" t="str">
            <v>HCV-300X300A/U</v>
          </cell>
          <cell r="B549">
            <v>1343.57</v>
          </cell>
          <cell r="C549">
            <v>1343.57</v>
          </cell>
        </row>
        <row r="550">
          <cell r="A550" t="str">
            <v>HCV-300X300A-C</v>
          </cell>
          <cell r="B550">
            <v>1561.66</v>
          </cell>
          <cell r="C550">
            <v>1561.66</v>
          </cell>
        </row>
        <row r="551">
          <cell r="A551" t="str">
            <v>HCV-300X300A-C/U</v>
          </cell>
          <cell r="B551">
            <v>1597.82</v>
          </cell>
          <cell r="C551">
            <v>1597.82</v>
          </cell>
        </row>
        <row r="552">
          <cell r="A552" t="str">
            <v>HCV-300X300A-SS</v>
          </cell>
          <cell r="B552">
            <v>2803.53</v>
          </cell>
          <cell r="C552">
            <v>2803.53</v>
          </cell>
        </row>
        <row r="553">
          <cell r="A553" t="str">
            <v>HCV-300X300A-SS/U</v>
          </cell>
          <cell r="B553">
            <v>2839.69</v>
          </cell>
          <cell r="C553">
            <v>2839.69</v>
          </cell>
        </row>
        <row r="554">
          <cell r="A554" t="str">
            <v>HCV-300X300-C</v>
          </cell>
          <cell r="B554">
            <v>1523.24</v>
          </cell>
          <cell r="C554">
            <v>1523.24</v>
          </cell>
        </row>
        <row r="555">
          <cell r="A555" t="str">
            <v>HCV-300X300-C/U</v>
          </cell>
          <cell r="B555">
            <v>1559.4</v>
          </cell>
          <cell r="C555">
            <v>1559.4</v>
          </cell>
        </row>
        <row r="556">
          <cell r="A556" t="str">
            <v>HCV-300X300-SS</v>
          </cell>
          <cell r="B556">
            <v>2765.11</v>
          </cell>
          <cell r="C556">
            <v>2765.11</v>
          </cell>
        </row>
        <row r="557">
          <cell r="A557" t="str">
            <v>HCV-300X300-SS/U</v>
          </cell>
          <cell r="B557">
            <v>2801.27</v>
          </cell>
          <cell r="C557">
            <v>2801.27</v>
          </cell>
        </row>
        <row r="558">
          <cell r="A558" t="str">
            <v>HCV-400X200</v>
          </cell>
          <cell r="B558">
            <v>1268.99</v>
          </cell>
          <cell r="C558">
            <v>1268.99</v>
          </cell>
        </row>
        <row r="559">
          <cell r="A559" t="str">
            <v>HCV-400X200/U</v>
          </cell>
          <cell r="B559">
            <v>1305.15</v>
          </cell>
          <cell r="C559">
            <v>1305.15</v>
          </cell>
        </row>
        <row r="560">
          <cell r="A560" t="str">
            <v>HCV-400X200A</v>
          </cell>
          <cell r="B560">
            <v>1307.41</v>
          </cell>
          <cell r="C560">
            <v>1307.41</v>
          </cell>
        </row>
        <row r="561">
          <cell r="A561" t="str">
            <v>HCV-400X200A/U</v>
          </cell>
          <cell r="B561">
            <v>1343.57</v>
          </cell>
          <cell r="C561">
            <v>1343.57</v>
          </cell>
        </row>
        <row r="562">
          <cell r="A562" t="str">
            <v>HCV-400X200A-C</v>
          </cell>
          <cell r="B562">
            <v>1561.66</v>
          </cell>
          <cell r="C562">
            <v>1561.66</v>
          </cell>
        </row>
        <row r="563">
          <cell r="A563" t="str">
            <v>HCV-400X200A-C/U</v>
          </cell>
          <cell r="B563">
            <v>1597.82</v>
          </cell>
          <cell r="C563">
            <v>1597.82</v>
          </cell>
        </row>
        <row r="564">
          <cell r="A564" t="str">
            <v>HCV-400X200A-SS</v>
          </cell>
          <cell r="B564">
            <v>2803.53</v>
          </cell>
          <cell r="C564">
            <v>2803.53</v>
          </cell>
        </row>
        <row r="565">
          <cell r="A565" t="str">
            <v>HCV-400X200A-SS/U</v>
          </cell>
          <cell r="B565">
            <v>2839.69</v>
          </cell>
          <cell r="C565">
            <v>2839.69</v>
          </cell>
        </row>
        <row r="566">
          <cell r="A566" t="str">
            <v>HCV-400X200-C</v>
          </cell>
          <cell r="B566">
            <v>1523.24</v>
          </cell>
          <cell r="C566">
            <v>1523.24</v>
          </cell>
        </row>
        <row r="567">
          <cell r="A567" t="str">
            <v>HCV-400X200-C/U</v>
          </cell>
          <cell r="B567">
            <v>1559.4</v>
          </cell>
          <cell r="C567">
            <v>1559.4</v>
          </cell>
        </row>
        <row r="568">
          <cell r="A568" t="str">
            <v>HCV-400X200-SS</v>
          </cell>
          <cell r="B568">
            <v>2765.11</v>
          </cell>
          <cell r="C568">
            <v>2765.11</v>
          </cell>
        </row>
        <row r="569">
          <cell r="A569" t="str">
            <v>HCV-400X200-SS/U</v>
          </cell>
          <cell r="B569">
            <v>2801.27</v>
          </cell>
          <cell r="C569">
            <v>2801.27</v>
          </cell>
        </row>
        <row r="570">
          <cell r="A570" t="str">
            <v>HCV-400X250</v>
          </cell>
          <cell r="B570">
            <v>1351.48</v>
          </cell>
          <cell r="C570">
            <v>1351.48</v>
          </cell>
        </row>
        <row r="571">
          <cell r="A571" t="str">
            <v>HCV-400X250/U</v>
          </cell>
          <cell r="B571">
            <v>1393.29</v>
          </cell>
          <cell r="C571">
            <v>1393.29</v>
          </cell>
        </row>
        <row r="572">
          <cell r="A572" t="str">
            <v>HCV-400X250A</v>
          </cell>
          <cell r="B572">
            <v>1389.9</v>
          </cell>
          <cell r="C572">
            <v>1389.9</v>
          </cell>
        </row>
        <row r="573">
          <cell r="A573" t="str">
            <v>HCV-400X250A/U</v>
          </cell>
          <cell r="B573">
            <v>1431.71</v>
          </cell>
          <cell r="C573">
            <v>1431.71</v>
          </cell>
        </row>
        <row r="574">
          <cell r="A574" t="str">
            <v>HCV-400X250A-C</v>
          </cell>
          <cell r="B574">
            <v>1659.97</v>
          </cell>
          <cell r="C574">
            <v>1659.97</v>
          </cell>
        </row>
        <row r="575">
          <cell r="A575" t="str">
            <v>HCV-400X250A-C/U</v>
          </cell>
          <cell r="B575">
            <v>1701.78</v>
          </cell>
          <cell r="C575">
            <v>1701.78</v>
          </cell>
        </row>
        <row r="576">
          <cell r="A576" t="str">
            <v>HCV-400X250A-SS</v>
          </cell>
          <cell r="B576">
            <v>2991.11</v>
          </cell>
          <cell r="C576">
            <v>2991.11</v>
          </cell>
        </row>
        <row r="577">
          <cell r="A577" t="str">
            <v>HCV-400X250A-SS/U</v>
          </cell>
          <cell r="B577">
            <v>3031.79</v>
          </cell>
          <cell r="C577">
            <v>3031.79</v>
          </cell>
        </row>
        <row r="578">
          <cell r="A578" t="str">
            <v>HCV-400X250-C</v>
          </cell>
          <cell r="B578">
            <v>1621.55</v>
          </cell>
          <cell r="C578">
            <v>1621.55</v>
          </cell>
        </row>
        <row r="579">
          <cell r="A579" t="str">
            <v>HCV-400X250-C/U</v>
          </cell>
          <cell r="B579">
            <v>1663.36</v>
          </cell>
          <cell r="C579">
            <v>1663.36</v>
          </cell>
        </row>
        <row r="580">
          <cell r="A580" t="str">
            <v>HCV-400X250-SS</v>
          </cell>
          <cell r="B580">
            <v>2952.69</v>
          </cell>
          <cell r="C580">
            <v>2952.69</v>
          </cell>
        </row>
        <row r="581">
          <cell r="A581" t="str">
            <v>HCV-400X250-SS/U</v>
          </cell>
          <cell r="B581">
            <v>2993.37</v>
          </cell>
          <cell r="C581">
            <v>2993.37</v>
          </cell>
        </row>
        <row r="582">
          <cell r="A582" t="str">
            <v>HCV-400X300</v>
          </cell>
          <cell r="B582">
            <v>1433.97</v>
          </cell>
          <cell r="C582">
            <v>1433.97</v>
          </cell>
        </row>
        <row r="583">
          <cell r="A583" t="str">
            <v>HCV-400X300/U</v>
          </cell>
          <cell r="B583">
            <v>1480.3</v>
          </cell>
          <cell r="C583">
            <v>1480.3</v>
          </cell>
        </row>
        <row r="584">
          <cell r="A584" t="str">
            <v>HCV-400X300A</v>
          </cell>
          <cell r="B584">
            <v>1472.39</v>
          </cell>
          <cell r="C584">
            <v>1472.39</v>
          </cell>
        </row>
        <row r="585">
          <cell r="A585" t="str">
            <v>HCV-400X300A/U</v>
          </cell>
          <cell r="B585">
            <v>1518.72</v>
          </cell>
          <cell r="C585">
            <v>1518.72</v>
          </cell>
        </row>
        <row r="586">
          <cell r="A586" t="str">
            <v>HCV-400X300A-C</v>
          </cell>
          <cell r="B586">
            <v>1759.41</v>
          </cell>
          <cell r="C586">
            <v>1759.41</v>
          </cell>
        </row>
        <row r="587">
          <cell r="A587" t="str">
            <v>HCV-400X300A-C/U</v>
          </cell>
          <cell r="B587">
            <v>1805.74</v>
          </cell>
          <cell r="C587">
            <v>1805.74</v>
          </cell>
        </row>
        <row r="588">
          <cell r="A588" t="str">
            <v>HCV-400X300A-SS</v>
          </cell>
          <cell r="B588">
            <v>3178.69</v>
          </cell>
          <cell r="C588">
            <v>3178.69</v>
          </cell>
        </row>
        <row r="589">
          <cell r="A589" t="str">
            <v>HCV-400X300A-SS/U</v>
          </cell>
          <cell r="B589">
            <v>3225.02</v>
          </cell>
          <cell r="C589">
            <v>3225.02</v>
          </cell>
        </row>
        <row r="590">
          <cell r="A590" t="str">
            <v>HCV-400X300-C</v>
          </cell>
          <cell r="B590">
            <v>1720.99</v>
          </cell>
          <cell r="C590">
            <v>1720.99</v>
          </cell>
        </row>
        <row r="591">
          <cell r="A591" t="str">
            <v>HCV-400X300-C/U</v>
          </cell>
          <cell r="B591">
            <v>1767.32</v>
          </cell>
          <cell r="C591">
            <v>1767.32</v>
          </cell>
        </row>
        <row r="592">
          <cell r="A592" t="str">
            <v>HCV-400X300-SS</v>
          </cell>
          <cell r="B592">
            <v>3140.27</v>
          </cell>
          <cell r="C592">
            <v>3140.27</v>
          </cell>
        </row>
        <row r="593">
          <cell r="A593" t="str">
            <v>HCV-400X300-SS/U</v>
          </cell>
          <cell r="B593">
            <v>3186.6</v>
          </cell>
          <cell r="C593">
            <v>3186.6</v>
          </cell>
        </row>
        <row r="594">
          <cell r="A594" t="str">
            <v>HCV-400X400</v>
          </cell>
          <cell r="B594">
            <v>1881.45</v>
          </cell>
          <cell r="C594">
            <v>1881.45</v>
          </cell>
        </row>
        <row r="595">
          <cell r="A595" t="str">
            <v>HCV-400X400/U</v>
          </cell>
          <cell r="B595">
            <v>1937.95</v>
          </cell>
          <cell r="C595">
            <v>1937.95</v>
          </cell>
        </row>
        <row r="596">
          <cell r="A596" t="str">
            <v>HCV-400X400A</v>
          </cell>
          <cell r="B596">
            <v>1958.29</v>
          </cell>
          <cell r="C596">
            <v>1958.29</v>
          </cell>
        </row>
        <row r="597">
          <cell r="A597" t="str">
            <v>HCV-400X400A/U</v>
          </cell>
          <cell r="B597">
            <v>2014.79</v>
          </cell>
          <cell r="C597">
            <v>2014.79</v>
          </cell>
        </row>
        <row r="598">
          <cell r="A598" t="str">
            <v>HCV-400X400A-C</v>
          </cell>
          <cell r="B598">
            <v>2334.58</v>
          </cell>
          <cell r="C598">
            <v>2334.58</v>
          </cell>
        </row>
        <row r="599">
          <cell r="A599" t="str">
            <v>HCV-400X400A-C/U</v>
          </cell>
          <cell r="B599">
            <v>2391.08</v>
          </cell>
          <cell r="C599">
            <v>2391.08</v>
          </cell>
        </row>
        <row r="600">
          <cell r="A600" t="str">
            <v>HCV-400X400A-SS</v>
          </cell>
          <cell r="B600">
            <v>4106.42</v>
          </cell>
          <cell r="C600">
            <v>4106.42</v>
          </cell>
        </row>
        <row r="601">
          <cell r="A601" t="str">
            <v>HCV-400X400A-SS/U</v>
          </cell>
          <cell r="B601">
            <v>4162.92</v>
          </cell>
          <cell r="C601">
            <v>4162.92</v>
          </cell>
        </row>
        <row r="602">
          <cell r="A602" t="str">
            <v>HCV-400X400-C</v>
          </cell>
          <cell r="B602">
            <v>2256.61</v>
          </cell>
          <cell r="C602">
            <v>2256.61</v>
          </cell>
        </row>
        <row r="603">
          <cell r="A603" t="str">
            <v>HCV-400X400-C/U</v>
          </cell>
          <cell r="B603">
            <v>2313.11</v>
          </cell>
          <cell r="C603">
            <v>2313.11</v>
          </cell>
        </row>
        <row r="604">
          <cell r="A604" t="str">
            <v>HCV-400X400-SS</v>
          </cell>
          <cell r="B604">
            <v>4029.58</v>
          </cell>
          <cell r="C604">
            <v>4029.58</v>
          </cell>
        </row>
        <row r="605">
          <cell r="A605" t="str">
            <v>HCV-400X400-SS/U</v>
          </cell>
          <cell r="B605">
            <v>4086.08</v>
          </cell>
          <cell r="C605">
            <v>4086.08</v>
          </cell>
        </row>
        <row r="606">
          <cell r="A606" t="str">
            <v>HCV-500X200</v>
          </cell>
          <cell r="B606">
            <v>1433.97</v>
          </cell>
          <cell r="C606">
            <v>1433.97</v>
          </cell>
        </row>
        <row r="607">
          <cell r="A607" t="str">
            <v>HCV-500X200/U</v>
          </cell>
          <cell r="B607">
            <v>1474.65</v>
          </cell>
          <cell r="C607">
            <v>1474.65</v>
          </cell>
        </row>
        <row r="608">
          <cell r="A608" t="str">
            <v>HCV-500X200A</v>
          </cell>
          <cell r="B608">
            <v>1472.39</v>
          </cell>
          <cell r="C608">
            <v>1472.39</v>
          </cell>
        </row>
        <row r="609">
          <cell r="A609" t="str">
            <v>HCV-500X200A/U</v>
          </cell>
          <cell r="B609">
            <v>1513.07</v>
          </cell>
          <cell r="C609">
            <v>1513.07</v>
          </cell>
        </row>
        <row r="610">
          <cell r="A610" t="str">
            <v>HCV-500X200A-C</v>
          </cell>
          <cell r="B610">
            <v>1759.41</v>
          </cell>
          <cell r="C610">
            <v>1759.41</v>
          </cell>
        </row>
        <row r="611">
          <cell r="A611" t="str">
            <v>HCV-500X200A-C/U</v>
          </cell>
          <cell r="B611">
            <v>1800.09</v>
          </cell>
          <cell r="C611">
            <v>1800.09</v>
          </cell>
        </row>
        <row r="612">
          <cell r="A612" t="str">
            <v>HCV-500X200A-SS</v>
          </cell>
          <cell r="B612">
            <v>3178.69</v>
          </cell>
          <cell r="C612">
            <v>3178.69</v>
          </cell>
        </row>
        <row r="613">
          <cell r="A613" t="str">
            <v>HCV-500X200A-SS/U</v>
          </cell>
          <cell r="B613">
            <v>3219.37</v>
          </cell>
          <cell r="C613">
            <v>3219.37</v>
          </cell>
        </row>
        <row r="614">
          <cell r="A614" t="str">
            <v>HCV-500X200-C</v>
          </cell>
          <cell r="B614">
            <v>1720.99</v>
          </cell>
          <cell r="C614">
            <v>1720.99</v>
          </cell>
        </row>
        <row r="615">
          <cell r="A615" t="str">
            <v>HCV-500X200-C/U</v>
          </cell>
          <cell r="B615">
            <v>1761.67</v>
          </cell>
          <cell r="C615">
            <v>1761.67</v>
          </cell>
        </row>
        <row r="616">
          <cell r="A616" t="str">
            <v>HCV-500X200-SS</v>
          </cell>
          <cell r="B616">
            <v>3140.27</v>
          </cell>
          <cell r="C616">
            <v>3140.27</v>
          </cell>
        </row>
        <row r="617">
          <cell r="A617" t="str">
            <v>HCV-500X200-SS/U</v>
          </cell>
          <cell r="B617">
            <v>3180.95</v>
          </cell>
          <cell r="C617">
            <v>3180.95</v>
          </cell>
        </row>
        <row r="618">
          <cell r="A618" t="str">
            <v>HCV-500X250</v>
          </cell>
          <cell r="B618">
            <v>1516.46</v>
          </cell>
          <cell r="C618">
            <v>1516.46</v>
          </cell>
        </row>
        <row r="619">
          <cell r="A619" t="str">
            <v>HCV-500X250/U</v>
          </cell>
          <cell r="B619">
            <v>1562.79</v>
          </cell>
          <cell r="C619">
            <v>1562.79</v>
          </cell>
        </row>
        <row r="620">
          <cell r="A620" t="str">
            <v>HCV-500X250A</v>
          </cell>
          <cell r="B620">
            <v>1554.88</v>
          </cell>
          <cell r="C620">
            <v>1554.88</v>
          </cell>
        </row>
        <row r="621">
          <cell r="A621" t="str">
            <v>HCV-500X250A/U</v>
          </cell>
          <cell r="B621">
            <v>1601.21</v>
          </cell>
          <cell r="C621">
            <v>1601.21</v>
          </cell>
        </row>
        <row r="622">
          <cell r="A622" t="str">
            <v>HCV-500X250A-C</v>
          </cell>
          <cell r="B622">
            <v>1857.72</v>
          </cell>
          <cell r="C622">
            <v>1857.72</v>
          </cell>
        </row>
        <row r="623">
          <cell r="A623" t="str">
            <v>HCV-500X250A-C/U</v>
          </cell>
          <cell r="B623">
            <v>1904.05</v>
          </cell>
          <cell r="C623">
            <v>1904.05</v>
          </cell>
        </row>
        <row r="624">
          <cell r="A624" t="str">
            <v>HCV-500X250A-SS</v>
          </cell>
          <cell r="B624">
            <v>3366.27</v>
          </cell>
          <cell r="C624">
            <v>3366.27</v>
          </cell>
        </row>
        <row r="625">
          <cell r="A625" t="str">
            <v>HCV-500X250A-SS/U</v>
          </cell>
          <cell r="B625">
            <v>3412.6</v>
          </cell>
          <cell r="C625">
            <v>3412.6</v>
          </cell>
        </row>
        <row r="626">
          <cell r="A626" t="str">
            <v>HCV-500X250-C</v>
          </cell>
          <cell r="B626">
            <v>1819.3</v>
          </cell>
          <cell r="C626">
            <v>1819.3</v>
          </cell>
        </row>
        <row r="627">
          <cell r="A627" t="str">
            <v>HCV-500X250-C/U</v>
          </cell>
          <cell r="B627">
            <v>1865.63</v>
          </cell>
          <cell r="C627">
            <v>1865.63</v>
          </cell>
        </row>
        <row r="628">
          <cell r="A628" t="str">
            <v>HCV-500X250-SS</v>
          </cell>
          <cell r="B628">
            <v>3327.85</v>
          </cell>
          <cell r="C628">
            <v>3327.85</v>
          </cell>
        </row>
        <row r="629">
          <cell r="A629" t="str">
            <v>HCV-500X250-SS/U</v>
          </cell>
          <cell r="B629">
            <v>3374.18</v>
          </cell>
          <cell r="C629">
            <v>3374.18</v>
          </cell>
        </row>
        <row r="630">
          <cell r="A630" t="str">
            <v>HCV-500X300</v>
          </cell>
          <cell r="B630">
            <v>1597.82</v>
          </cell>
          <cell r="C630">
            <v>1597.82</v>
          </cell>
        </row>
        <row r="631">
          <cell r="A631" t="str">
            <v>HCV-500X300/U</v>
          </cell>
          <cell r="B631">
            <v>1649.8</v>
          </cell>
          <cell r="C631">
            <v>1649.8</v>
          </cell>
        </row>
        <row r="632">
          <cell r="A632" t="str">
            <v>HCV-500X300A</v>
          </cell>
          <cell r="B632">
            <v>1637.37</v>
          </cell>
          <cell r="C632">
            <v>1637.37</v>
          </cell>
        </row>
        <row r="633">
          <cell r="A633" t="str">
            <v>HCV-500X300A/U</v>
          </cell>
          <cell r="B633">
            <v>1688.22</v>
          </cell>
          <cell r="C633">
            <v>1688.22</v>
          </cell>
        </row>
        <row r="634">
          <cell r="A634" t="str">
            <v>HCV-500X300A-C</v>
          </cell>
          <cell r="B634">
            <v>1956.03</v>
          </cell>
          <cell r="C634">
            <v>1956.03</v>
          </cell>
        </row>
        <row r="635">
          <cell r="A635" t="str">
            <v>HCV-500X300A-C/U</v>
          </cell>
          <cell r="B635">
            <v>2008.01</v>
          </cell>
          <cell r="C635">
            <v>2008.01</v>
          </cell>
        </row>
        <row r="636">
          <cell r="A636" t="str">
            <v>HCV-500X300A-SS</v>
          </cell>
          <cell r="B636">
            <v>3929.01</v>
          </cell>
          <cell r="C636">
            <v>3929.01</v>
          </cell>
        </row>
        <row r="637">
          <cell r="A637" t="str">
            <v>HCV-500X300A-SS/U</v>
          </cell>
          <cell r="B637">
            <v>3979.86</v>
          </cell>
          <cell r="C637">
            <v>3979.86</v>
          </cell>
        </row>
        <row r="638">
          <cell r="A638" t="str">
            <v>HCV-500X300-C</v>
          </cell>
          <cell r="B638">
            <v>1917.61</v>
          </cell>
          <cell r="C638">
            <v>1917.61</v>
          </cell>
        </row>
        <row r="639">
          <cell r="A639" t="str">
            <v>HCV-500X300-C/U</v>
          </cell>
          <cell r="B639">
            <v>1969.59</v>
          </cell>
          <cell r="C639">
            <v>1969.59</v>
          </cell>
        </row>
        <row r="640">
          <cell r="A640" t="str">
            <v>HCV-500X300-SS</v>
          </cell>
          <cell r="B640">
            <v>3890.59</v>
          </cell>
          <cell r="C640">
            <v>3890.59</v>
          </cell>
        </row>
        <row r="641">
          <cell r="A641" t="str">
            <v>HCV-500X300-SS/U</v>
          </cell>
          <cell r="B641">
            <v>3941.44</v>
          </cell>
          <cell r="C641">
            <v>3941.44</v>
          </cell>
        </row>
        <row r="642">
          <cell r="A642" t="str">
            <v>HCV-500X400</v>
          </cell>
          <cell r="B642">
            <v>2045.3</v>
          </cell>
          <cell r="C642">
            <v>2045.3</v>
          </cell>
        </row>
        <row r="643">
          <cell r="A643" t="str">
            <v>HCV-500X400/U</v>
          </cell>
          <cell r="B643">
            <v>2109.71</v>
          </cell>
          <cell r="C643">
            <v>2109.71</v>
          </cell>
        </row>
        <row r="644">
          <cell r="A644" t="str">
            <v>HCV-500X400A</v>
          </cell>
          <cell r="B644">
            <v>2083.72</v>
          </cell>
          <cell r="C644">
            <v>2083.72</v>
          </cell>
        </row>
        <row r="645">
          <cell r="A645" t="str">
            <v>HCV-500X400A/U</v>
          </cell>
          <cell r="B645">
            <v>2148.13</v>
          </cell>
          <cell r="C645">
            <v>2148.13</v>
          </cell>
        </row>
        <row r="646">
          <cell r="A646" t="str">
            <v>HCV-500X400A-C</v>
          </cell>
          <cell r="B646">
            <v>2531.2</v>
          </cell>
          <cell r="C646">
            <v>2531.2</v>
          </cell>
        </row>
        <row r="647">
          <cell r="A647" t="str">
            <v>HCV-500X400A-C/U</v>
          </cell>
          <cell r="B647">
            <v>2595.61</v>
          </cell>
          <cell r="C647">
            <v>2595.61</v>
          </cell>
        </row>
        <row r="648">
          <cell r="A648" t="str">
            <v>HCV-500X400A-SS</v>
          </cell>
          <cell r="B648">
            <v>4481.58</v>
          </cell>
          <cell r="C648">
            <v>4481.58</v>
          </cell>
        </row>
        <row r="649">
          <cell r="A649" t="str">
            <v>HCV-500X400A-SS/U</v>
          </cell>
          <cell r="B649">
            <v>4545.99</v>
          </cell>
          <cell r="C649">
            <v>4545.99</v>
          </cell>
        </row>
        <row r="650">
          <cell r="A650" t="str">
            <v>HCV-500X400-C</v>
          </cell>
          <cell r="B650">
            <v>2454.36</v>
          </cell>
          <cell r="C650">
            <v>2454.36</v>
          </cell>
        </row>
        <row r="651">
          <cell r="A651" t="str">
            <v>HCV-500X400-C/U</v>
          </cell>
          <cell r="B651">
            <v>2518.77</v>
          </cell>
          <cell r="C651">
            <v>2518.77</v>
          </cell>
        </row>
        <row r="652">
          <cell r="A652" t="str">
            <v>HCV-500X400-SS</v>
          </cell>
          <cell r="B652">
            <v>4404.74</v>
          </cell>
          <cell r="C652">
            <v>4404.74</v>
          </cell>
        </row>
        <row r="653">
          <cell r="A653" t="str">
            <v>HCV-500X400-SS/U</v>
          </cell>
          <cell r="B653">
            <v>4468.02</v>
          </cell>
          <cell r="C653">
            <v>4468.02</v>
          </cell>
        </row>
        <row r="654">
          <cell r="A654" t="str">
            <v>HCV-500X500</v>
          </cell>
          <cell r="B654">
            <v>2210.28</v>
          </cell>
          <cell r="C654">
            <v>2210.28</v>
          </cell>
        </row>
        <row r="655">
          <cell r="A655" t="str">
            <v>HCV-500X500/U</v>
          </cell>
          <cell r="B655">
            <v>2284.86</v>
          </cell>
          <cell r="C655">
            <v>2284.86</v>
          </cell>
        </row>
        <row r="656">
          <cell r="A656" t="str">
            <v>HCV-500X500A</v>
          </cell>
          <cell r="B656">
            <v>2287.12</v>
          </cell>
          <cell r="C656">
            <v>2287.12</v>
          </cell>
        </row>
        <row r="657">
          <cell r="A657" t="str">
            <v>HCV-500X500A/U</v>
          </cell>
          <cell r="B657">
            <v>2361.7</v>
          </cell>
          <cell r="C657">
            <v>2361.7</v>
          </cell>
        </row>
        <row r="658">
          <cell r="A658" t="str">
            <v>HCV-500X500A-C</v>
          </cell>
          <cell r="B658">
            <v>2728.95</v>
          </cell>
          <cell r="C658">
            <v>2728.95</v>
          </cell>
        </row>
        <row r="659">
          <cell r="A659" t="str">
            <v>HCV-500X500A-C/U</v>
          </cell>
          <cell r="B659">
            <v>2803.53</v>
          </cell>
          <cell r="C659">
            <v>2803.53</v>
          </cell>
        </row>
        <row r="660">
          <cell r="A660" t="str">
            <v>HCV-500X500A-SS</v>
          </cell>
          <cell r="B660">
            <v>4856.74</v>
          </cell>
          <cell r="C660">
            <v>4856.74</v>
          </cell>
        </row>
        <row r="661">
          <cell r="A661" t="str">
            <v>HCV-500X500A-SS/U</v>
          </cell>
          <cell r="B661">
            <v>4931.32</v>
          </cell>
          <cell r="C661">
            <v>4931.32</v>
          </cell>
        </row>
        <row r="662">
          <cell r="A662" t="str">
            <v>HCV-500X500-C</v>
          </cell>
          <cell r="B662">
            <v>2652.11</v>
          </cell>
          <cell r="C662">
            <v>2652.11</v>
          </cell>
        </row>
        <row r="663">
          <cell r="A663" t="str">
            <v>HCV-500X500-C/U</v>
          </cell>
          <cell r="B663">
            <v>2726.69</v>
          </cell>
          <cell r="C663">
            <v>2726.69</v>
          </cell>
        </row>
        <row r="664">
          <cell r="A664" t="str">
            <v>HCV-500X500-SS</v>
          </cell>
          <cell r="B664">
            <v>4779.9</v>
          </cell>
          <cell r="C664">
            <v>4779.9</v>
          </cell>
        </row>
        <row r="665">
          <cell r="A665" t="str">
            <v>HCV-500X500-SS/U</v>
          </cell>
          <cell r="B665">
            <v>4854.48</v>
          </cell>
          <cell r="C665">
            <v>4854.48</v>
          </cell>
        </row>
        <row r="666">
          <cell r="A666" t="str">
            <v>HCV-600X200</v>
          </cell>
          <cell r="B666">
            <v>1597.82</v>
          </cell>
          <cell r="C666">
            <v>1597.82</v>
          </cell>
        </row>
        <row r="667">
          <cell r="A667" t="str">
            <v>HCV-600X200/U</v>
          </cell>
          <cell r="B667">
            <v>1641.89</v>
          </cell>
          <cell r="C667">
            <v>1641.89</v>
          </cell>
        </row>
        <row r="668">
          <cell r="A668" t="str">
            <v>HCV-600X200A</v>
          </cell>
          <cell r="B668">
            <v>1637.37</v>
          </cell>
          <cell r="C668">
            <v>1637.37</v>
          </cell>
        </row>
        <row r="669">
          <cell r="A669" t="str">
            <v>HCV-600X200A/U</v>
          </cell>
          <cell r="B669">
            <v>1680.31</v>
          </cell>
          <cell r="C669">
            <v>1680.31</v>
          </cell>
        </row>
        <row r="670">
          <cell r="A670" t="str">
            <v>HCV-600X200A-C</v>
          </cell>
          <cell r="B670">
            <v>1956.03</v>
          </cell>
          <cell r="C670">
            <v>1956.03</v>
          </cell>
        </row>
        <row r="671">
          <cell r="A671" t="str">
            <v>HCV-600X200A-C/U</v>
          </cell>
          <cell r="B671">
            <v>2000.1</v>
          </cell>
          <cell r="C671">
            <v>2000.1</v>
          </cell>
        </row>
        <row r="672">
          <cell r="A672" t="str">
            <v>HCV-600X200A-SS</v>
          </cell>
          <cell r="B672">
            <v>3553.85</v>
          </cell>
          <cell r="C672">
            <v>3553.85</v>
          </cell>
        </row>
        <row r="673">
          <cell r="A673" t="str">
            <v>HCV-600X200A-SS/U</v>
          </cell>
          <cell r="B673">
            <v>3597.92</v>
          </cell>
          <cell r="C673">
            <v>3597.92</v>
          </cell>
        </row>
        <row r="674">
          <cell r="A674" t="str">
            <v>HCV-600X200-C</v>
          </cell>
          <cell r="B674">
            <v>1917.61</v>
          </cell>
          <cell r="C674">
            <v>1917.61</v>
          </cell>
        </row>
        <row r="675">
          <cell r="A675" t="str">
            <v>HCV-600X200-C/U</v>
          </cell>
          <cell r="B675">
            <v>1961.68</v>
          </cell>
          <cell r="C675">
            <v>1961.68</v>
          </cell>
        </row>
        <row r="676">
          <cell r="A676" t="str">
            <v>HCV-600X200-SS</v>
          </cell>
          <cell r="B676">
            <v>3515.43</v>
          </cell>
          <cell r="C676">
            <v>3515.43</v>
          </cell>
        </row>
        <row r="677">
          <cell r="A677" t="str">
            <v>HCV-600X200-SS/U</v>
          </cell>
          <cell r="B677">
            <v>3558.37</v>
          </cell>
          <cell r="C677">
            <v>3558.37</v>
          </cell>
        </row>
        <row r="678">
          <cell r="A678" t="str">
            <v>HCV-600X250</v>
          </cell>
          <cell r="B678">
            <v>1680.31</v>
          </cell>
          <cell r="C678">
            <v>1680.31</v>
          </cell>
        </row>
        <row r="679">
          <cell r="A679" t="str">
            <v>HCV-600X250/U</v>
          </cell>
          <cell r="B679">
            <v>1732.29</v>
          </cell>
          <cell r="C679">
            <v>1732.29</v>
          </cell>
        </row>
        <row r="680">
          <cell r="A680" t="str">
            <v>HCV-600X250A</v>
          </cell>
          <cell r="B680">
            <v>1718.73</v>
          </cell>
          <cell r="C680">
            <v>1718.73</v>
          </cell>
        </row>
        <row r="681">
          <cell r="A681" t="str">
            <v>HCV-600X250A/U</v>
          </cell>
          <cell r="B681">
            <v>1770.71</v>
          </cell>
          <cell r="C681">
            <v>1770.71</v>
          </cell>
        </row>
        <row r="682">
          <cell r="A682" t="str">
            <v>HCV-600X250A-C</v>
          </cell>
          <cell r="B682">
            <v>2055.47</v>
          </cell>
          <cell r="C682">
            <v>2055.47</v>
          </cell>
        </row>
        <row r="683">
          <cell r="A683" t="str">
            <v>HCV-600X250A-C/U</v>
          </cell>
          <cell r="B683">
            <v>2106.32</v>
          </cell>
          <cell r="C683">
            <v>2106.32</v>
          </cell>
        </row>
        <row r="684">
          <cell r="A684" t="str">
            <v>HCV-600X250A-SS</v>
          </cell>
          <cell r="B684">
            <v>3741.43</v>
          </cell>
          <cell r="C684">
            <v>3741.43</v>
          </cell>
        </row>
        <row r="685">
          <cell r="A685" t="str">
            <v>HCV-600X250A-SS/U</v>
          </cell>
          <cell r="B685">
            <v>3792.28</v>
          </cell>
          <cell r="C685">
            <v>3792.28</v>
          </cell>
        </row>
        <row r="686">
          <cell r="A686" t="str">
            <v>HCV-600X250-C</v>
          </cell>
          <cell r="B686">
            <v>2017.05</v>
          </cell>
          <cell r="C686">
            <v>2017.05</v>
          </cell>
        </row>
        <row r="687">
          <cell r="A687" t="str">
            <v>HCV-600X250-C/U</v>
          </cell>
          <cell r="B687">
            <v>2067.9</v>
          </cell>
          <cell r="C687">
            <v>2067.9</v>
          </cell>
        </row>
        <row r="688">
          <cell r="A688" t="str">
            <v>HCV-600X250-SS</v>
          </cell>
          <cell r="B688">
            <v>3703.01</v>
          </cell>
          <cell r="C688">
            <v>3703.01</v>
          </cell>
        </row>
        <row r="689">
          <cell r="A689" t="str">
            <v>HCV-600X250-SS/U</v>
          </cell>
          <cell r="B689">
            <v>3753.86</v>
          </cell>
          <cell r="C689">
            <v>3753.86</v>
          </cell>
        </row>
        <row r="690">
          <cell r="A690" t="str">
            <v>HCV-600X300</v>
          </cell>
          <cell r="B690">
            <v>1762.8</v>
          </cell>
          <cell r="C690">
            <v>1762.8</v>
          </cell>
        </row>
        <row r="691">
          <cell r="A691" t="str">
            <v>HCV-600X300/U</v>
          </cell>
          <cell r="B691">
            <v>1819.3</v>
          </cell>
          <cell r="C691">
            <v>1819.3</v>
          </cell>
        </row>
        <row r="692">
          <cell r="A692" t="str">
            <v>HCV-600X300A</v>
          </cell>
          <cell r="B692">
            <v>1801.22</v>
          </cell>
          <cell r="C692">
            <v>1801.22</v>
          </cell>
        </row>
        <row r="693">
          <cell r="A693" t="str">
            <v>HCV-600X300A/U</v>
          </cell>
          <cell r="B693">
            <v>1857.72</v>
          </cell>
          <cell r="C693">
            <v>1857.72</v>
          </cell>
        </row>
        <row r="694">
          <cell r="A694" t="str">
            <v>HCV-600X300A-C</v>
          </cell>
          <cell r="B694">
            <v>2153.78</v>
          </cell>
          <cell r="C694">
            <v>2153.78</v>
          </cell>
        </row>
        <row r="695">
          <cell r="A695" t="str">
            <v>HCV-600X300A-C/U</v>
          </cell>
          <cell r="B695">
            <v>2210.28</v>
          </cell>
          <cell r="C695">
            <v>2210.28</v>
          </cell>
        </row>
        <row r="696">
          <cell r="A696" t="str">
            <v>HCV-600X300A-SS</v>
          </cell>
          <cell r="B696">
            <v>3929.01</v>
          </cell>
          <cell r="C696">
            <v>3929.01</v>
          </cell>
        </row>
        <row r="697">
          <cell r="A697" t="str">
            <v>HCV-600X300A-SS/U</v>
          </cell>
          <cell r="B697">
            <v>3985.51</v>
          </cell>
          <cell r="C697">
            <v>3985.51</v>
          </cell>
        </row>
        <row r="698">
          <cell r="A698" t="str">
            <v>HCV-600X300-C</v>
          </cell>
          <cell r="B698">
            <v>2115.36</v>
          </cell>
          <cell r="C698">
            <v>2115.36</v>
          </cell>
        </row>
        <row r="699">
          <cell r="A699" t="str">
            <v>HCV-600X300-C/U</v>
          </cell>
          <cell r="B699">
            <v>2171.86</v>
          </cell>
          <cell r="C699">
            <v>2171.86</v>
          </cell>
        </row>
        <row r="700">
          <cell r="A700" t="str">
            <v>HCV-600X300-SS</v>
          </cell>
          <cell r="B700">
            <v>3890.59</v>
          </cell>
          <cell r="C700">
            <v>3890.59</v>
          </cell>
        </row>
        <row r="701">
          <cell r="A701" t="str">
            <v>HCV-600X300-SS/U</v>
          </cell>
          <cell r="B701">
            <v>3947.09</v>
          </cell>
          <cell r="C701">
            <v>3947.09</v>
          </cell>
        </row>
        <row r="702">
          <cell r="A702" t="str">
            <v>HCV-600X400</v>
          </cell>
          <cell r="B702">
            <v>2210.28</v>
          </cell>
          <cell r="C702">
            <v>2210.28</v>
          </cell>
        </row>
        <row r="703">
          <cell r="A703" t="str">
            <v>HCV-600X400/U</v>
          </cell>
          <cell r="B703">
            <v>2279.21</v>
          </cell>
          <cell r="C703">
            <v>2279.21</v>
          </cell>
        </row>
        <row r="704">
          <cell r="A704" t="str">
            <v>HCV-600X400A</v>
          </cell>
          <cell r="B704">
            <v>2287.12</v>
          </cell>
          <cell r="C704">
            <v>2287.12</v>
          </cell>
        </row>
        <row r="705">
          <cell r="A705" t="str">
            <v>HCV-600X400A/U</v>
          </cell>
          <cell r="B705">
            <v>2356.05</v>
          </cell>
          <cell r="C705">
            <v>2356.05</v>
          </cell>
        </row>
        <row r="706">
          <cell r="A706" t="str">
            <v>HCV-600X400A-C</v>
          </cell>
          <cell r="B706">
            <v>2728.95</v>
          </cell>
          <cell r="C706">
            <v>2728.95</v>
          </cell>
        </row>
        <row r="707">
          <cell r="A707" t="str">
            <v>HCV-600X400A-C/U</v>
          </cell>
          <cell r="B707">
            <v>2797.88</v>
          </cell>
          <cell r="C707">
            <v>2797.88</v>
          </cell>
        </row>
        <row r="708">
          <cell r="A708" t="str">
            <v>HCV-600X400A-SS</v>
          </cell>
          <cell r="B708">
            <v>4856.74</v>
          </cell>
          <cell r="C708">
            <v>4856.74</v>
          </cell>
        </row>
        <row r="709">
          <cell r="A709" t="str">
            <v>HCV-600X400A-SS/U</v>
          </cell>
          <cell r="B709">
            <v>4925.67</v>
          </cell>
          <cell r="C709">
            <v>4925.67</v>
          </cell>
        </row>
        <row r="710">
          <cell r="A710" t="str">
            <v>HCV-600X400-C</v>
          </cell>
          <cell r="B710">
            <v>2652.11</v>
          </cell>
          <cell r="C710">
            <v>2652.11</v>
          </cell>
        </row>
        <row r="711">
          <cell r="A711" t="str">
            <v>HCV-600X400-C/U</v>
          </cell>
          <cell r="B711">
            <v>2721.04</v>
          </cell>
          <cell r="C711">
            <v>2721.04</v>
          </cell>
        </row>
        <row r="712">
          <cell r="A712" t="str">
            <v>HCV-600X400-SS</v>
          </cell>
          <cell r="B712">
            <v>4779.9</v>
          </cell>
          <cell r="C712">
            <v>4779.9</v>
          </cell>
        </row>
        <row r="713">
          <cell r="A713" t="str">
            <v>HCV-600X400-SS/U</v>
          </cell>
          <cell r="B713">
            <v>4848.83</v>
          </cell>
          <cell r="C713">
            <v>4848.83</v>
          </cell>
        </row>
        <row r="714">
          <cell r="A714" t="str">
            <v>HCV-600X500</v>
          </cell>
          <cell r="B714">
            <v>2374.13</v>
          </cell>
          <cell r="C714">
            <v>2374.13</v>
          </cell>
        </row>
        <row r="715">
          <cell r="A715" t="str">
            <v>HCV-600X500/U</v>
          </cell>
          <cell r="B715">
            <v>2456.62</v>
          </cell>
          <cell r="C715">
            <v>2456.62</v>
          </cell>
        </row>
        <row r="716">
          <cell r="A716" t="str">
            <v>HCV-600X500A</v>
          </cell>
          <cell r="B716">
            <v>2450.97</v>
          </cell>
          <cell r="C716">
            <v>2450.97</v>
          </cell>
        </row>
        <row r="717">
          <cell r="A717" t="str">
            <v>HCV-600X500A/U</v>
          </cell>
          <cell r="B717">
            <v>2533.46</v>
          </cell>
          <cell r="C717">
            <v>2533.46</v>
          </cell>
        </row>
        <row r="718">
          <cell r="A718" t="str">
            <v>HCV-600X500A-C</v>
          </cell>
          <cell r="B718">
            <v>2926.7</v>
          </cell>
          <cell r="C718">
            <v>2926.7</v>
          </cell>
        </row>
        <row r="719">
          <cell r="A719" t="str">
            <v>HCV-600X500A-C/U</v>
          </cell>
          <cell r="B719">
            <v>3008.06</v>
          </cell>
          <cell r="C719">
            <v>3008.06</v>
          </cell>
        </row>
        <row r="720">
          <cell r="A720" t="str">
            <v>HCV-600X500A-SS</v>
          </cell>
          <cell r="B720">
            <v>5231.9</v>
          </cell>
          <cell r="C720">
            <v>5231.9</v>
          </cell>
        </row>
        <row r="721">
          <cell r="A721" t="str">
            <v>HCV-600X500A-SS/U</v>
          </cell>
          <cell r="B721">
            <v>5314.39</v>
          </cell>
          <cell r="C721">
            <v>5314.39</v>
          </cell>
        </row>
        <row r="722">
          <cell r="A722" t="str">
            <v>HCV-600X500-C</v>
          </cell>
          <cell r="B722">
            <v>2848.73</v>
          </cell>
          <cell r="C722">
            <v>2848.73</v>
          </cell>
        </row>
        <row r="723">
          <cell r="A723" t="str">
            <v>HCV-600X500-C/U</v>
          </cell>
          <cell r="B723">
            <v>2931.22</v>
          </cell>
          <cell r="C723">
            <v>2931.22</v>
          </cell>
        </row>
        <row r="724">
          <cell r="A724" t="str">
            <v>HCV-600X500-SS</v>
          </cell>
          <cell r="B724">
            <v>5155.06</v>
          </cell>
          <cell r="C724">
            <v>5155.06</v>
          </cell>
        </row>
        <row r="725">
          <cell r="A725" t="str">
            <v>HCV-600X500-SS/U</v>
          </cell>
          <cell r="B725">
            <v>5236.42</v>
          </cell>
          <cell r="C725">
            <v>5236.42</v>
          </cell>
        </row>
        <row r="726">
          <cell r="A726" t="str">
            <v>HCV-600X600</v>
          </cell>
          <cell r="B726">
            <v>2539.11</v>
          </cell>
          <cell r="C726">
            <v>2539.11</v>
          </cell>
        </row>
        <row r="727">
          <cell r="A727" t="str">
            <v>HCV-600X600/U</v>
          </cell>
          <cell r="B727">
            <v>2636.29</v>
          </cell>
          <cell r="C727">
            <v>2636.29</v>
          </cell>
        </row>
        <row r="728">
          <cell r="A728" t="str">
            <v>HCV-600X600A</v>
          </cell>
          <cell r="B728">
            <v>2615.95</v>
          </cell>
          <cell r="C728">
            <v>2615.95</v>
          </cell>
        </row>
        <row r="729">
          <cell r="A729" t="str">
            <v>HCV-600X600A/U</v>
          </cell>
          <cell r="B729">
            <v>2713.13</v>
          </cell>
          <cell r="C729">
            <v>2713.13</v>
          </cell>
        </row>
        <row r="730">
          <cell r="A730" t="str">
            <v>HCV-600X600A-C</v>
          </cell>
          <cell r="B730">
            <v>3123.32</v>
          </cell>
          <cell r="C730">
            <v>3123.32</v>
          </cell>
        </row>
        <row r="731">
          <cell r="A731" t="str">
            <v>HCV-600X600A-C/U</v>
          </cell>
          <cell r="B731">
            <v>3221.63</v>
          </cell>
          <cell r="C731">
            <v>3221.63</v>
          </cell>
        </row>
        <row r="732">
          <cell r="A732" t="str">
            <v>HCV-600X600A-SS</v>
          </cell>
          <cell r="B732">
            <v>5607.06</v>
          </cell>
          <cell r="C732">
            <v>5607.06</v>
          </cell>
        </row>
        <row r="733">
          <cell r="A733" t="str">
            <v>HCV-600X600A-SS/U</v>
          </cell>
          <cell r="B733">
            <v>5704.24</v>
          </cell>
          <cell r="C733">
            <v>5704.24</v>
          </cell>
        </row>
        <row r="734">
          <cell r="A734" t="str">
            <v>HCV-600X600-C</v>
          </cell>
          <cell r="B734">
            <v>3046.48</v>
          </cell>
          <cell r="C734">
            <v>3046.48</v>
          </cell>
        </row>
        <row r="735">
          <cell r="A735" t="str">
            <v>HCV-600X600-C/U</v>
          </cell>
          <cell r="B735">
            <v>3143.66</v>
          </cell>
          <cell r="C735">
            <v>3143.66</v>
          </cell>
        </row>
        <row r="736">
          <cell r="A736" t="str">
            <v>HCV-600X600-SS</v>
          </cell>
          <cell r="B736">
            <v>5530.22</v>
          </cell>
          <cell r="C736">
            <v>5530.22</v>
          </cell>
        </row>
        <row r="737">
          <cell r="A737" t="str">
            <v>HCV-600X600-SS/U</v>
          </cell>
          <cell r="B737">
            <v>5627.4</v>
          </cell>
          <cell r="C737">
            <v>5627.4</v>
          </cell>
        </row>
        <row r="738">
          <cell r="A738" t="str">
            <v>HCV-630X200</v>
          </cell>
          <cell r="B738">
            <v>1647.54</v>
          </cell>
          <cell r="C738">
            <v>1647.54</v>
          </cell>
        </row>
        <row r="739">
          <cell r="A739" t="str">
            <v>HCV-630X200/U</v>
          </cell>
          <cell r="B739">
            <v>1690.48</v>
          </cell>
          <cell r="C739">
            <v>1690.48</v>
          </cell>
        </row>
        <row r="740">
          <cell r="A740" t="str">
            <v>HCV-630X200A</v>
          </cell>
          <cell r="B740">
            <v>1685.96</v>
          </cell>
          <cell r="C740">
            <v>1685.96</v>
          </cell>
        </row>
        <row r="741">
          <cell r="A741" t="str">
            <v>HCV-630X200A/U</v>
          </cell>
          <cell r="B741">
            <v>1728.9</v>
          </cell>
          <cell r="C741">
            <v>1728.9</v>
          </cell>
        </row>
        <row r="742">
          <cell r="A742" t="str">
            <v>HCV-630X200A-C</v>
          </cell>
          <cell r="B742">
            <v>2014.79</v>
          </cell>
          <cell r="C742">
            <v>2014.79</v>
          </cell>
        </row>
        <row r="743">
          <cell r="A743" t="str">
            <v>HCV-630X200A-C/U</v>
          </cell>
          <cell r="B743">
            <v>2058.86</v>
          </cell>
          <cell r="C743">
            <v>2058.86</v>
          </cell>
        </row>
        <row r="744">
          <cell r="A744" t="str">
            <v>HCV-630X200A-SS</v>
          </cell>
          <cell r="B744">
            <v>3666.85</v>
          </cell>
          <cell r="C744">
            <v>3666.85</v>
          </cell>
        </row>
        <row r="745">
          <cell r="A745" t="str">
            <v>HCV-630X200A-SS/U</v>
          </cell>
          <cell r="B745">
            <v>3710.92</v>
          </cell>
          <cell r="C745">
            <v>3710.92</v>
          </cell>
        </row>
        <row r="746">
          <cell r="A746" t="str">
            <v>HCV-630X200-C</v>
          </cell>
          <cell r="B746">
            <v>1976.37</v>
          </cell>
          <cell r="C746">
            <v>1976.37</v>
          </cell>
        </row>
        <row r="747">
          <cell r="A747" t="str">
            <v>HCV-630X200-C/U</v>
          </cell>
          <cell r="B747">
            <v>2020.44</v>
          </cell>
          <cell r="C747">
            <v>2020.44</v>
          </cell>
        </row>
        <row r="748">
          <cell r="A748" t="str">
            <v>HCV-630X200-SS</v>
          </cell>
          <cell r="B748">
            <v>3628.43</v>
          </cell>
          <cell r="C748">
            <v>3628.43</v>
          </cell>
        </row>
        <row r="749">
          <cell r="A749" t="str">
            <v>HCV-630X200-SS/U</v>
          </cell>
          <cell r="B749">
            <v>3672.5</v>
          </cell>
          <cell r="C749">
            <v>3672.5</v>
          </cell>
        </row>
        <row r="750">
          <cell r="A750" t="str">
            <v>HCV-630X300</v>
          </cell>
          <cell r="B750">
            <v>1811.39</v>
          </cell>
          <cell r="C750">
            <v>1811.39</v>
          </cell>
        </row>
        <row r="751">
          <cell r="A751" t="str">
            <v>HCV-630X300/U</v>
          </cell>
          <cell r="B751">
            <v>1867.89</v>
          </cell>
          <cell r="C751">
            <v>1867.89</v>
          </cell>
        </row>
        <row r="752">
          <cell r="A752" t="str">
            <v>HCV-630X300A</v>
          </cell>
          <cell r="B752">
            <v>1849.81</v>
          </cell>
          <cell r="C752">
            <v>1849.81</v>
          </cell>
        </row>
        <row r="753">
          <cell r="A753" t="str">
            <v>HCV-630X300A/U</v>
          </cell>
          <cell r="B753">
            <v>1906.31</v>
          </cell>
          <cell r="C753">
            <v>1906.31</v>
          </cell>
        </row>
        <row r="754">
          <cell r="A754" t="str">
            <v>HCV-630X300A-C</v>
          </cell>
          <cell r="B754">
            <v>2212.54</v>
          </cell>
          <cell r="C754">
            <v>2212.54</v>
          </cell>
        </row>
        <row r="755">
          <cell r="A755" t="str">
            <v>HCV-630X300A-C/U</v>
          </cell>
          <cell r="B755">
            <v>2269.04</v>
          </cell>
          <cell r="C755">
            <v>2269.04</v>
          </cell>
        </row>
        <row r="756">
          <cell r="A756" t="str">
            <v>HCV-630X300A-SS</v>
          </cell>
          <cell r="B756">
            <v>4042.01</v>
          </cell>
          <cell r="C756">
            <v>4042.01</v>
          </cell>
        </row>
        <row r="757">
          <cell r="A757" t="str">
            <v>HCV-630X300A-SS/U</v>
          </cell>
          <cell r="B757">
            <v>4098.51</v>
          </cell>
          <cell r="C757">
            <v>4098.51</v>
          </cell>
        </row>
        <row r="758">
          <cell r="A758" t="str">
            <v>HCV-630X300-C</v>
          </cell>
          <cell r="B758">
            <v>2174.12</v>
          </cell>
          <cell r="C758">
            <v>2174.12</v>
          </cell>
        </row>
        <row r="759">
          <cell r="A759" t="str">
            <v>HCV-630X300-C/U</v>
          </cell>
          <cell r="B759">
            <v>2230.62</v>
          </cell>
          <cell r="C759">
            <v>2230.62</v>
          </cell>
        </row>
        <row r="760">
          <cell r="A760" t="str">
            <v>HCV-630X300-SS</v>
          </cell>
          <cell r="B760">
            <v>4003.59</v>
          </cell>
          <cell r="C760">
            <v>4003.59</v>
          </cell>
        </row>
        <row r="761">
          <cell r="A761" t="str">
            <v>HCV-630X300-SS/U</v>
          </cell>
          <cell r="B761">
            <v>4060.09</v>
          </cell>
          <cell r="C761">
            <v>4060.09</v>
          </cell>
        </row>
        <row r="762">
          <cell r="A762" t="str">
            <v>HCV-630X320</v>
          </cell>
          <cell r="B762">
            <v>1845.29</v>
          </cell>
          <cell r="C762">
            <v>1845.29</v>
          </cell>
        </row>
        <row r="763">
          <cell r="A763" t="str">
            <v>HCV-630X320/U</v>
          </cell>
          <cell r="B763">
            <v>1901.79</v>
          </cell>
          <cell r="C763">
            <v>1901.79</v>
          </cell>
        </row>
        <row r="764">
          <cell r="A764" t="str">
            <v>HCV-630X320A</v>
          </cell>
          <cell r="B764">
            <v>1883.71</v>
          </cell>
          <cell r="C764">
            <v>1883.71</v>
          </cell>
        </row>
        <row r="765">
          <cell r="A765" t="str">
            <v>HCV-630X320A/U</v>
          </cell>
          <cell r="B765">
            <v>1940.21</v>
          </cell>
          <cell r="C765">
            <v>1940.21</v>
          </cell>
        </row>
        <row r="766">
          <cell r="A766" t="str">
            <v>HCV-630X320A-C</v>
          </cell>
          <cell r="B766">
            <v>2252.09</v>
          </cell>
          <cell r="C766">
            <v>2252.09</v>
          </cell>
        </row>
        <row r="767">
          <cell r="A767" t="str">
            <v>HCV-630X320A-C/U</v>
          </cell>
          <cell r="B767">
            <v>2308.59</v>
          </cell>
          <cell r="C767">
            <v>2308.59</v>
          </cell>
        </row>
        <row r="768">
          <cell r="A768" t="str">
            <v>HCV-630X320A-SS</v>
          </cell>
          <cell r="B768">
            <v>4116.59</v>
          </cell>
          <cell r="C768">
            <v>4116.59</v>
          </cell>
        </row>
        <row r="769">
          <cell r="A769" t="str">
            <v>HCV-630X320A-SS/U</v>
          </cell>
          <cell r="B769">
            <v>4173.09</v>
          </cell>
          <cell r="C769">
            <v>4173.09</v>
          </cell>
        </row>
        <row r="770">
          <cell r="A770" t="str">
            <v>HCV-630X320-C</v>
          </cell>
          <cell r="B770">
            <v>2213.67</v>
          </cell>
          <cell r="C770">
            <v>2213.67</v>
          </cell>
        </row>
        <row r="771">
          <cell r="A771" t="str">
            <v>HCV-630X320-C/U</v>
          </cell>
          <cell r="B771">
            <v>2270.17</v>
          </cell>
          <cell r="C771">
            <v>2270.17</v>
          </cell>
        </row>
        <row r="772">
          <cell r="A772" t="str">
            <v>HCV-630X320-SS</v>
          </cell>
          <cell r="B772">
            <v>4078.17</v>
          </cell>
          <cell r="C772">
            <v>4078.17</v>
          </cell>
        </row>
        <row r="773">
          <cell r="A773" t="str">
            <v>HCV-630X320-SS/U</v>
          </cell>
          <cell r="B773">
            <v>4134.67</v>
          </cell>
          <cell r="C773">
            <v>4134.67</v>
          </cell>
        </row>
        <row r="774">
          <cell r="A774" t="str">
            <v>HCV-630X400</v>
          </cell>
          <cell r="B774">
            <v>2258.87</v>
          </cell>
          <cell r="C774">
            <v>2258.87</v>
          </cell>
        </row>
        <row r="775">
          <cell r="A775" t="str">
            <v>HCV-630X400/U</v>
          </cell>
          <cell r="B775">
            <v>2327.8</v>
          </cell>
          <cell r="C775">
            <v>2327.8</v>
          </cell>
        </row>
        <row r="776">
          <cell r="A776" t="str">
            <v>HCV-630X400A</v>
          </cell>
          <cell r="B776">
            <v>2335.71</v>
          </cell>
          <cell r="C776">
            <v>2335.71</v>
          </cell>
        </row>
        <row r="777">
          <cell r="A777" t="str">
            <v>HCV-630X400A/U</v>
          </cell>
          <cell r="B777">
            <v>2404.64</v>
          </cell>
          <cell r="C777">
            <v>2404.64</v>
          </cell>
        </row>
        <row r="778">
          <cell r="A778" t="str">
            <v>HCV-630X400A-C</v>
          </cell>
          <cell r="B778">
            <v>2787.71</v>
          </cell>
          <cell r="C778">
            <v>2787.71</v>
          </cell>
        </row>
        <row r="779">
          <cell r="A779" t="str">
            <v>HCV-630X400A-C/U</v>
          </cell>
          <cell r="B779">
            <v>2856.64</v>
          </cell>
          <cell r="C779">
            <v>2856.64</v>
          </cell>
        </row>
        <row r="780">
          <cell r="A780" t="str">
            <v>HCV-630X400A-SS</v>
          </cell>
          <cell r="B780">
            <v>4969.74</v>
          </cell>
          <cell r="C780">
            <v>4969.74</v>
          </cell>
        </row>
        <row r="781">
          <cell r="A781" t="str">
            <v>HCV-630X400A-SS/U</v>
          </cell>
          <cell r="B781">
            <v>5038.67</v>
          </cell>
          <cell r="C781">
            <v>5038.67</v>
          </cell>
        </row>
        <row r="782">
          <cell r="A782" t="str">
            <v>HCV-630X400-C</v>
          </cell>
          <cell r="B782">
            <v>2710.87</v>
          </cell>
          <cell r="C782">
            <v>2710.87</v>
          </cell>
        </row>
        <row r="783">
          <cell r="A783" t="str">
            <v>HCV-630X400-C/U</v>
          </cell>
          <cell r="B783">
            <v>2779.8</v>
          </cell>
          <cell r="C783">
            <v>2779.8</v>
          </cell>
        </row>
        <row r="784">
          <cell r="A784" t="str">
            <v>HCV-630X400-SS</v>
          </cell>
          <cell r="B784">
            <v>4892.9</v>
          </cell>
          <cell r="C784">
            <v>4892.9</v>
          </cell>
        </row>
        <row r="785">
          <cell r="A785" t="str">
            <v>HCV-630X400-SS/U</v>
          </cell>
          <cell r="B785">
            <v>4961.83</v>
          </cell>
          <cell r="C785">
            <v>4961.83</v>
          </cell>
        </row>
        <row r="786">
          <cell r="A786" t="str">
            <v>HCV-630X500</v>
          </cell>
          <cell r="B786">
            <v>2422.72</v>
          </cell>
          <cell r="C786">
            <v>2422.72</v>
          </cell>
        </row>
        <row r="787">
          <cell r="A787" t="str">
            <v>HCV-630X500/U</v>
          </cell>
          <cell r="B787">
            <v>2505.21</v>
          </cell>
          <cell r="C787">
            <v>2505.21</v>
          </cell>
        </row>
        <row r="788">
          <cell r="A788" t="str">
            <v>HCV-630X500A</v>
          </cell>
          <cell r="B788">
            <v>2500.69</v>
          </cell>
          <cell r="C788">
            <v>2500.69</v>
          </cell>
        </row>
        <row r="789">
          <cell r="A789" t="str">
            <v>HCV-630X500A/U</v>
          </cell>
          <cell r="B789">
            <v>2582.05</v>
          </cell>
          <cell r="C789">
            <v>2582.05</v>
          </cell>
        </row>
        <row r="790">
          <cell r="A790" t="str">
            <v>HCV-630X500A-C</v>
          </cell>
          <cell r="B790">
            <v>2984.33</v>
          </cell>
          <cell r="C790">
            <v>2984.33</v>
          </cell>
        </row>
        <row r="791">
          <cell r="A791" t="str">
            <v>HCV-630X500A-C/U</v>
          </cell>
          <cell r="B791">
            <v>3066.82</v>
          </cell>
          <cell r="C791">
            <v>3066.82</v>
          </cell>
        </row>
        <row r="792">
          <cell r="A792" t="str">
            <v>HCV-630X500A-SS</v>
          </cell>
          <cell r="B792">
            <v>5344.9</v>
          </cell>
          <cell r="C792">
            <v>5344.9</v>
          </cell>
        </row>
        <row r="793">
          <cell r="A793" t="str">
            <v>HCV-630X500A-SS/U</v>
          </cell>
          <cell r="B793">
            <v>5427.39</v>
          </cell>
          <cell r="C793">
            <v>5427.39</v>
          </cell>
        </row>
        <row r="794">
          <cell r="A794" t="str">
            <v>HCV-630X500-C</v>
          </cell>
          <cell r="B794">
            <v>2907.49</v>
          </cell>
          <cell r="C794">
            <v>2907.49</v>
          </cell>
        </row>
        <row r="795">
          <cell r="A795" t="str">
            <v>HCV-630X500-C/U</v>
          </cell>
          <cell r="B795">
            <v>2989.98</v>
          </cell>
          <cell r="C795">
            <v>2989.98</v>
          </cell>
        </row>
        <row r="796">
          <cell r="A796" t="str">
            <v>HCV-630X500-SS</v>
          </cell>
          <cell r="B796">
            <v>5268.06</v>
          </cell>
          <cell r="C796">
            <v>5268.06</v>
          </cell>
        </row>
        <row r="797">
          <cell r="A797" t="str">
            <v>HCV-630X500-SS/U</v>
          </cell>
          <cell r="B797">
            <v>5349.42</v>
          </cell>
          <cell r="C797">
            <v>5349.42</v>
          </cell>
        </row>
        <row r="798">
          <cell r="A798" t="str">
            <v>HCV-630X630</v>
          </cell>
          <cell r="B798">
            <v>2636.29</v>
          </cell>
          <cell r="C798">
            <v>2636.29</v>
          </cell>
        </row>
        <row r="799">
          <cell r="A799" t="str">
            <v>HCV-630X630/U</v>
          </cell>
          <cell r="B799">
            <v>2734.6</v>
          </cell>
          <cell r="C799">
            <v>2734.6</v>
          </cell>
        </row>
        <row r="800">
          <cell r="A800" t="str">
            <v>HCV-630X630A</v>
          </cell>
          <cell r="B800">
            <v>2713.13</v>
          </cell>
          <cell r="C800">
            <v>2713.13</v>
          </cell>
        </row>
        <row r="801">
          <cell r="A801" t="str">
            <v>HCV-630X630A/U</v>
          </cell>
          <cell r="B801">
            <v>2811.44</v>
          </cell>
          <cell r="C801">
            <v>2811.44</v>
          </cell>
        </row>
        <row r="802">
          <cell r="A802" t="str">
            <v>HCV-630X630A-C</v>
          </cell>
          <cell r="B802">
            <v>3240.84</v>
          </cell>
          <cell r="C802">
            <v>3240.84</v>
          </cell>
        </row>
        <row r="803">
          <cell r="A803" t="str">
            <v>HCV-630X630A-C/U</v>
          </cell>
          <cell r="B803">
            <v>3338.02</v>
          </cell>
          <cell r="C803">
            <v>3338.02</v>
          </cell>
        </row>
        <row r="804">
          <cell r="A804" t="str">
            <v>HCV-630X630A-SS</v>
          </cell>
          <cell r="B804">
            <v>5833.06</v>
          </cell>
          <cell r="C804">
            <v>5833.06</v>
          </cell>
        </row>
        <row r="805">
          <cell r="A805" t="str">
            <v>HCV-630X630A-SS/U</v>
          </cell>
          <cell r="B805">
            <v>5930.24</v>
          </cell>
          <cell r="C805">
            <v>5930.24</v>
          </cell>
        </row>
        <row r="806">
          <cell r="A806" t="str">
            <v>HCV-630X630-C</v>
          </cell>
          <cell r="B806">
            <v>3164</v>
          </cell>
          <cell r="C806">
            <v>3164</v>
          </cell>
        </row>
        <row r="807">
          <cell r="A807" t="str">
            <v>HCV-630X630-C/U</v>
          </cell>
          <cell r="B807">
            <v>3261.18</v>
          </cell>
          <cell r="C807">
            <v>3261.18</v>
          </cell>
        </row>
        <row r="808">
          <cell r="A808" t="str">
            <v>HCV-630X630-SS</v>
          </cell>
          <cell r="B808">
            <v>5756.22</v>
          </cell>
          <cell r="C808">
            <v>5756.22</v>
          </cell>
        </row>
        <row r="809">
          <cell r="A809" t="str">
            <v>HCV-630X630-SS/U</v>
          </cell>
          <cell r="B809">
            <v>5853.4</v>
          </cell>
          <cell r="C809">
            <v>5853.4</v>
          </cell>
        </row>
        <row r="810">
          <cell r="A810" t="str">
            <v>HCV-800X400</v>
          </cell>
          <cell r="B810">
            <v>3104.11</v>
          </cell>
          <cell r="C810">
            <v>3104.11</v>
          </cell>
        </row>
        <row r="811">
          <cell r="A811" t="str">
            <v>HCV-800X400/U</v>
          </cell>
          <cell r="B811">
            <v>3186.6</v>
          </cell>
          <cell r="C811">
            <v>3186.6</v>
          </cell>
        </row>
        <row r="812">
          <cell r="A812" t="str">
            <v>HCV-800X400A</v>
          </cell>
          <cell r="B812">
            <v>3257.79</v>
          </cell>
          <cell r="C812">
            <v>3257.79</v>
          </cell>
        </row>
        <row r="813">
          <cell r="A813" t="str">
            <v>HCV-800X400A/U</v>
          </cell>
          <cell r="B813">
            <v>3340.28</v>
          </cell>
          <cell r="C813">
            <v>3340.28</v>
          </cell>
        </row>
        <row r="814">
          <cell r="A814" t="str">
            <v>HCV-800X400A-C</v>
          </cell>
          <cell r="B814">
            <v>3879.29</v>
          </cell>
          <cell r="C814">
            <v>3879.29</v>
          </cell>
        </row>
        <row r="815">
          <cell r="A815" t="str">
            <v>HCV-800X400A-C/U</v>
          </cell>
          <cell r="B815">
            <v>3961.78</v>
          </cell>
          <cell r="C815">
            <v>3961.78</v>
          </cell>
        </row>
        <row r="816">
          <cell r="A816" t="str">
            <v>HCV-800X400A-SS</v>
          </cell>
          <cell r="B816">
            <v>6712.2</v>
          </cell>
          <cell r="C816">
            <v>6712.2</v>
          </cell>
        </row>
        <row r="817">
          <cell r="A817" t="str">
            <v>HCV-800X400A-SS/U</v>
          </cell>
          <cell r="B817">
            <v>6793.56</v>
          </cell>
          <cell r="C817">
            <v>6793.56</v>
          </cell>
        </row>
        <row r="818">
          <cell r="A818" t="str">
            <v>HCV-800X400-C</v>
          </cell>
          <cell r="B818">
            <v>3724.48</v>
          </cell>
          <cell r="C818">
            <v>3724.48</v>
          </cell>
        </row>
        <row r="819">
          <cell r="A819" t="str">
            <v>HCV-800X400-C/U</v>
          </cell>
          <cell r="B819">
            <v>3806.97</v>
          </cell>
          <cell r="C819">
            <v>3806.97</v>
          </cell>
        </row>
        <row r="820">
          <cell r="A820" t="str">
            <v>HCV-800X400-SS</v>
          </cell>
          <cell r="B820">
            <v>6557.39</v>
          </cell>
          <cell r="C820">
            <v>6557.39</v>
          </cell>
        </row>
        <row r="821">
          <cell r="A821" t="str">
            <v>HCV-800X400-SS/U</v>
          </cell>
          <cell r="B821">
            <v>6639.88</v>
          </cell>
          <cell r="C821">
            <v>6639.88</v>
          </cell>
        </row>
        <row r="822">
          <cell r="A822" t="str">
            <v>HCV-80X80E</v>
          </cell>
          <cell r="B822">
            <v>470.08</v>
          </cell>
          <cell r="C822">
            <v>470.08</v>
          </cell>
        </row>
        <row r="823">
          <cell r="A823" t="str">
            <v>HCV-80X80E/U</v>
          </cell>
          <cell r="B823">
            <v>480.25</v>
          </cell>
          <cell r="C823">
            <v>480.25</v>
          </cell>
        </row>
        <row r="824">
          <cell r="A824" t="str">
            <v>HCV-80X80E-C</v>
          </cell>
          <cell r="B824">
            <v>563.87</v>
          </cell>
          <cell r="C824">
            <v>563.87</v>
          </cell>
        </row>
        <row r="825">
          <cell r="A825" t="str">
            <v>HCV-80X80E-C/U</v>
          </cell>
          <cell r="B825">
            <v>574.04</v>
          </cell>
          <cell r="C825">
            <v>574.04</v>
          </cell>
        </row>
        <row r="826">
          <cell r="A826" t="str">
            <v>HCV-80X80E-SS</v>
          </cell>
          <cell r="B826">
            <v>879.14</v>
          </cell>
          <cell r="C826">
            <v>879.14</v>
          </cell>
        </row>
        <row r="827">
          <cell r="A827" t="str">
            <v>HCV-80X80E-SS/U</v>
          </cell>
          <cell r="B827">
            <v>889.31</v>
          </cell>
          <cell r="C827">
            <v>889.31</v>
          </cell>
        </row>
        <row r="828">
          <cell r="A828" t="str">
            <v>HCV-D080</v>
          </cell>
          <cell r="B828">
            <v>462.17</v>
          </cell>
          <cell r="C828">
            <v>462.17</v>
          </cell>
        </row>
        <row r="829">
          <cell r="A829" t="str">
            <v>HCV-D080/U</v>
          </cell>
          <cell r="B829">
            <v>477.99</v>
          </cell>
          <cell r="C829">
            <v>477.99</v>
          </cell>
        </row>
        <row r="830">
          <cell r="A830" t="str">
            <v>HCV-D080A</v>
          </cell>
          <cell r="B830">
            <v>500.59</v>
          </cell>
          <cell r="C830">
            <v>500.59</v>
          </cell>
        </row>
        <row r="831">
          <cell r="A831" t="str">
            <v>HCV-D080A/U</v>
          </cell>
          <cell r="B831">
            <v>516.41</v>
          </cell>
          <cell r="C831">
            <v>516.41</v>
          </cell>
        </row>
        <row r="832">
          <cell r="A832" t="str">
            <v>HCV-D080A-C</v>
          </cell>
          <cell r="B832">
            <v>593.25</v>
          </cell>
          <cell r="C832">
            <v>593.25</v>
          </cell>
        </row>
        <row r="833">
          <cell r="A833" t="str">
            <v>HCV-D080A-C/U</v>
          </cell>
          <cell r="B833">
            <v>609.07</v>
          </cell>
          <cell r="C833">
            <v>609.07</v>
          </cell>
        </row>
        <row r="834">
          <cell r="A834" t="str">
            <v>HCV-D080A-SS</v>
          </cell>
          <cell r="B834">
            <v>1004.57</v>
          </cell>
          <cell r="C834">
            <v>1004.57</v>
          </cell>
        </row>
        <row r="835">
          <cell r="A835" t="str">
            <v>HCV-D080A-SS/U</v>
          </cell>
          <cell r="B835">
            <v>1020.39</v>
          </cell>
          <cell r="C835">
            <v>1020.39</v>
          </cell>
        </row>
        <row r="836">
          <cell r="A836" t="str">
            <v>HCV-D080-C</v>
          </cell>
          <cell r="B836">
            <v>554.83</v>
          </cell>
          <cell r="C836">
            <v>554.83</v>
          </cell>
        </row>
        <row r="837">
          <cell r="A837" t="str">
            <v>HCV-D080-C/U</v>
          </cell>
          <cell r="B837">
            <v>570.65</v>
          </cell>
          <cell r="C837">
            <v>570.65</v>
          </cell>
        </row>
        <row r="838">
          <cell r="A838" t="str">
            <v>HCV-D080E</v>
          </cell>
          <cell r="B838">
            <v>437.31</v>
          </cell>
          <cell r="C838">
            <v>437.31</v>
          </cell>
        </row>
        <row r="839">
          <cell r="A839" t="str">
            <v>HCV-D080E/U</v>
          </cell>
          <cell r="B839">
            <v>452</v>
          </cell>
          <cell r="C839">
            <v>452</v>
          </cell>
        </row>
        <row r="840">
          <cell r="A840" t="str">
            <v>HCV-D080E-C</v>
          </cell>
          <cell r="B840">
            <v>524.32</v>
          </cell>
          <cell r="C840">
            <v>524.32</v>
          </cell>
        </row>
        <row r="841">
          <cell r="A841" t="str">
            <v>HCV-D080E-C/U</v>
          </cell>
          <cell r="B841">
            <v>540.14</v>
          </cell>
          <cell r="C841">
            <v>540.14</v>
          </cell>
        </row>
        <row r="842">
          <cell r="A842" t="str">
            <v>HCV-D080E-SS</v>
          </cell>
          <cell r="B842">
            <v>940.16</v>
          </cell>
          <cell r="C842">
            <v>940.16</v>
          </cell>
        </row>
        <row r="843">
          <cell r="A843" t="str">
            <v>HCV-D080E-SS/U</v>
          </cell>
          <cell r="B843">
            <v>955.98</v>
          </cell>
          <cell r="C843">
            <v>955.98</v>
          </cell>
        </row>
        <row r="844">
          <cell r="A844" t="str">
            <v>HCV-D080-SS</v>
          </cell>
          <cell r="B844">
            <v>966.15</v>
          </cell>
          <cell r="C844">
            <v>966.15</v>
          </cell>
        </row>
        <row r="845">
          <cell r="A845" t="str">
            <v>HCV-D080-SS/U</v>
          </cell>
          <cell r="B845">
            <v>981.97</v>
          </cell>
          <cell r="C845">
            <v>981.97</v>
          </cell>
        </row>
        <row r="846">
          <cell r="A846" t="str">
            <v>HCV-D100</v>
          </cell>
          <cell r="B846">
            <v>508.5</v>
          </cell>
          <cell r="C846">
            <v>508.5</v>
          </cell>
        </row>
        <row r="847">
          <cell r="A847" t="str">
            <v>HCV-D100/U</v>
          </cell>
          <cell r="B847">
            <v>524.32</v>
          </cell>
          <cell r="C847">
            <v>524.32</v>
          </cell>
        </row>
        <row r="848">
          <cell r="A848" t="str">
            <v>HCV-D100A</v>
          </cell>
          <cell r="B848">
            <v>546.92</v>
          </cell>
          <cell r="C848">
            <v>546.92</v>
          </cell>
        </row>
        <row r="849">
          <cell r="A849" t="str">
            <v>HCV-D100A/U</v>
          </cell>
          <cell r="B849">
            <v>562.74</v>
          </cell>
          <cell r="C849">
            <v>562.74</v>
          </cell>
        </row>
        <row r="850">
          <cell r="A850" t="str">
            <v>HCV-D100A-C</v>
          </cell>
          <cell r="B850">
            <v>648.62</v>
          </cell>
          <cell r="C850">
            <v>648.62</v>
          </cell>
        </row>
        <row r="851">
          <cell r="A851" t="str">
            <v>HCV-D100A-C/U</v>
          </cell>
          <cell r="B851">
            <v>664.44</v>
          </cell>
          <cell r="C851">
            <v>664.44</v>
          </cell>
        </row>
        <row r="852">
          <cell r="A852" t="str">
            <v>HCV-D100A-SS</v>
          </cell>
          <cell r="B852">
            <v>1117.57</v>
          </cell>
          <cell r="C852">
            <v>1117.57</v>
          </cell>
        </row>
        <row r="853">
          <cell r="A853" t="str">
            <v>HCV-D100A-SS/U</v>
          </cell>
          <cell r="B853">
            <v>1133.39</v>
          </cell>
          <cell r="C853">
            <v>1133.39</v>
          </cell>
        </row>
        <row r="854">
          <cell r="A854" t="str">
            <v>HCV-D100-C</v>
          </cell>
          <cell r="B854">
            <v>610.2</v>
          </cell>
          <cell r="C854">
            <v>610.2</v>
          </cell>
        </row>
        <row r="855">
          <cell r="A855" t="str">
            <v>HCV-D100-C/U</v>
          </cell>
          <cell r="B855">
            <v>626.02</v>
          </cell>
          <cell r="C855">
            <v>626.02</v>
          </cell>
        </row>
        <row r="856">
          <cell r="A856" t="str">
            <v>HCV-D100E</v>
          </cell>
          <cell r="B856">
            <v>483.64</v>
          </cell>
          <cell r="C856">
            <v>483.64</v>
          </cell>
        </row>
        <row r="857">
          <cell r="A857" t="str">
            <v>HCV-D100E/U</v>
          </cell>
          <cell r="B857">
            <v>498.33</v>
          </cell>
          <cell r="C857">
            <v>498.33</v>
          </cell>
        </row>
        <row r="858">
          <cell r="A858" t="str">
            <v>HCV-D100E-C</v>
          </cell>
          <cell r="B858">
            <v>579.69</v>
          </cell>
          <cell r="C858">
            <v>579.69</v>
          </cell>
        </row>
        <row r="859">
          <cell r="A859" t="str">
            <v>HCV-D100E-C/U</v>
          </cell>
          <cell r="B859">
            <v>595.51</v>
          </cell>
          <cell r="C859">
            <v>595.51</v>
          </cell>
        </row>
        <row r="860">
          <cell r="A860" t="str">
            <v>HCV-D100E-SS</v>
          </cell>
          <cell r="B860">
            <v>1053.16</v>
          </cell>
          <cell r="C860">
            <v>1053.16</v>
          </cell>
        </row>
        <row r="861">
          <cell r="A861" t="str">
            <v>HCV-D100E-SS/U</v>
          </cell>
          <cell r="B861">
            <v>1068.98</v>
          </cell>
          <cell r="C861">
            <v>1068.98</v>
          </cell>
        </row>
        <row r="862">
          <cell r="A862" t="str">
            <v>HCV-D100-SS</v>
          </cell>
          <cell r="B862">
            <v>1079.15</v>
          </cell>
          <cell r="C862">
            <v>1079.15</v>
          </cell>
        </row>
        <row r="863">
          <cell r="A863" t="str">
            <v>HCV-D100-SS/U</v>
          </cell>
          <cell r="B863">
            <v>1094.97</v>
          </cell>
          <cell r="C863">
            <v>1094.97</v>
          </cell>
        </row>
        <row r="864">
          <cell r="A864" t="str">
            <v>HCV-D125</v>
          </cell>
          <cell r="B864">
            <v>565</v>
          </cell>
          <cell r="C864">
            <v>565</v>
          </cell>
        </row>
        <row r="865">
          <cell r="A865" t="str">
            <v>HCV-D125/U</v>
          </cell>
          <cell r="B865">
            <v>583.08</v>
          </cell>
          <cell r="C865">
            <v>583.08</v>
          </cell>
        </row>
        <row r="866">
          <cell r="A866" t="str">
            <v>HCV-D125A</v>
          </cell>
          <cell r="B866">
            <v>603.42</v>
          </cell>
          <cell r="C866">
            <v>603.42</v>
          </cell>
        </row>
        <row r="867">
          <cell r="A867" t="str">
            <v>HCV-D125A/U</v>
          </cell>
          <cell r="B867">
            <v>621.5</v>
          </cell>
          <cell r="C867">
            <v>621.5</v>
          </cell>
        </row>
        <row r="868">
          <cell r="A868" t="str">
            <v>HCV-D125A-C</v>
          </cell>
          <cell r="B868">
            <v>716.42</v>
          </cell>
          <cell r="C868">
            <v>716.42</v>
          </cell>
        </row>
        <row r="869">
          <cell r="A869" t="str">
            <v>HCV-D125A-C/U</v>
          </cell>
          <cell r="B869">
            <v>734.5</v>
          </cell>
          <cell r="C869">
            <v>734.5</v>
          </cell>
        </row>
        <row r="870">
          <cell r="A870" t="str">
            <v>HCV-D125A-SS</v>
          </cell>
          <cell r="B870">
            <v>1258.82</v>
          </cell>
          <cell r="C870">
            <v>1258.82</v>
          </cell>
        </row>
        <row r="871">
          <cell r="A871" t="str">
            <v>HCV-D125A-SS/U</v>
          </cell>
          <cell r="B871">
            <v>1276.9</v>
          </cell>
          <cell r="C871">
            <v>1276.9</v>
          </cell>
        </row>
        <row r="872">
          <cell r="A872" t="str">
            <v>HCV-D125-C</v>
          </cell>
          <cell r="B872">
            <v>678</v>
          </cell>
          <cell r="C872">
            <v>678</v>
          </cell>
        </row>
        <row r="873">
          <cell r="A873" t="str">
            <v>HCV-D125-C/U</v>
          </cell>
          <cell r="B873">
            <v>696.08</v>
          </cell>
          <cell r="C873">
            <v>696.08</v>
          </cell>
        </row>
        <row r="874">
          <cell r="A874" t="str">
            <v>HCV-D125E</v>
          </cell>
          <cell r="B874">
            <v>540.14</v>
          </cell>
          <cell r="C874">
            <v>540.14</v>
          </cell>
        </row>
        <row r="875">
          <cell r="A875" t="str">
            <v>HCV-D125E/U</v>
          </cell>
          <cell r="B875">
            <v>557.09</v>
          </cell>
          <cell r="C875">
            <v>557.09</v>
          </cell>
        </row>
        <row r="876">
          <cell r="A876" t="str">
            <v>HCV-D125E-C</v>
          </cell>
          <cell r="B876">
            <v>647.49</v>
          </cell>
          <cell r="C876">
            <v>647.49</v>
          </cell>
        </row>
        <row r="877">
          <cell r="A877" t="str">
            <v>HCV-D125E-C/U</v>
          </cell>
          <cell r="B877">
            <v>665.57</v>
          </cell>
          <cell r="C877">
            <v>665.57</v>
          </cell>
        </row>
        <row r="878">
          <cell r="A878" t="str">
            <v>HCV-D125E-SS</v>
          </cell>
          <cell r="B878">
            <v>1194.41</v>
          </cell>
          <cell r="C878">
            <v>1194.41</v>
          </cell>
        </row>
        <row r="879">
          <cell r="A879" t="str">
            <v>HCV-D125E-SS/U</v>
          </cell>
          <cell r="B879">
            <v>1212.49</v>
          </cell>
          <cell r="C879">
            <v>1212.49</v>
          </cell>
        </row>
        <row r="880">
          <cell r="A880" t="str">
            <v>HCV-D125-SS</v>
          </cell>
          <cell r="B880">
            <v>1220.4</v>
          </cell>
          <cell r="C880">
            <v>1220.4</v>
          </cell>
        </row>
        <row r="881">
          <cell r="A881" t="str">
            <v>HCV-D125-SS/U</v>
          </cell>
          <cell r="B881">
            <v>1238.48</v>
          </cell>
          <cell r="C881">
            <v>1238.48</v>
          </cell>
        </row>
        <row r="882">
          <cell r="A882" t="str">
            <v>HCV-D150</v>
          </cell>
          <cell r="B882">
            <v>621.5</v>
          </cell>
          <cell r="C882">
            <v>621.5</v>
          </cell>
        </row>
        <row r="883">
          <cell r="A883" t="str">
            <v>HCV-D150/U</v>
          </cell>
          <cell r="B883">
            <v>639.58</v>
          </cell>
          <cell r="C883">
            <v>639.58</v>
          </cell>
        </row>
        <row r="884">
          <cell r="A884" t="str">
            <v>HCV-D150A</v>
          </cell>
          <cell r="B884">
            <v>659.92</v>
          </cell>
          <cell r="C884">
            <v>659.92</v>
          </cell>
        </row>
        <row r="885">
          <cell r="A885" t="str">
            <v>HCV-D150A/U</v>
          </cell>
          <cell r="B885">
            <v>678</v>
          </cell>
          <cell r="C885">
            <v>678</v>
          </cell>
        </row>
        <row r="886">
          <cell r="A886" t="str">
            <v>HCV-D150A-C</v>
          </cell>
          <cell r="B886">
            <v>784.22</v>
          </cell>
          <cell r="C886">
            <v>784.22</v>
          </cell>
        </row>
        <row r="887">
          <cell r="A887" t="str">
            <v>HCV-D150A-C/U</v>
          </cell>
          <cell r="B887">
            <v>802.3</v>
          </cell>
          <cell r="C887">
            <v>802.3</v>
          </cell>
        </row>
        <row r="888">
          <cell r="A888" t="str">
            <v>HCV-D150A-SS</v>
          </cell>
          <cell r="B888">
            <v>1400.07</v>
          </cell>
          <cell r="C888">
            <v>1400.07</v>
          </cell>
        </row>
        <row r="889">
          <cell r="A889" t="str">
            <v>HCV-D150A-SS/U</v>
          </cell>
          <cell r="B889">
            <v>1418.15</v>
          </cell>
          <cell r="C889">
            <v>1418.15</v>
          </cell>
        </row>
        <row r="890">
          <cell r="A890" t="str">
            <v>HCV-D150-C</v>
          </cell>
          <cell r="B890">
            <v>745.8</v>
          </cell>
          <cell r="C890">
            <v>745.8</v>
          </cell>
        </row>
        <row r="891">
          <cell r="A891" t="str">
            <v>HCV-D150-C/U</v>
          </cell>
          <cell r="B891">
            <v>763.88</v>
          </cell>
          <cell r="C891">
            <v>763.88</v>
          </cell>
        </row>
        <row r="892">
          <cell r="A892" t="str">
            <v>HCV-D150E</v>
          </cell>
          <cell r="B892">
            <v>596.64</v>
          </cell>
          <cell r="C892">
            <v>596.64</v>
          </cell>
        </row>
        <row r="893">
          <cell r="A893" t="str">
            <v>HCV-D150E/U</v>
          </cell>
          <cell r="B893">
            <v>613.59</v>
          </cell>
          <cell r="C893">
            <v>613.59</v>
          </cell>
        </row>
        <row r="894">
          <cell r="A894" t="str">
            <v>HCV-D150E-C</v>
          </cell>
          <cell r="B894">
            <v>715.29</v>
          </cell>
          <cell r="C894">
            <v>715.29</v>
          </cell>
        </row>
        <row r="895">
          <cell r="A895" t="str">
            <v>HCV-D150E-C/U</v>
          </cell>
          <cell r="B895">
            <v>733.37</v>
          </cell>
          <cell r="C895">
            <v>733.37</v>
          </cell>
        </row>
        <row r="896">
          <cell r="A896" t="str">
            <v>HCV-D150E-SS</v>
          </cell>
          <cell r="B896">
            <v>1335.66</v>
          </cell>
          <cell r="C896">
            <v>1335.66</v>
          </cell>
        </row>
        <row r="897">
          <cell r="A897" t="str">
            <v>HCV-D150E-SS/U</v>
          </cell>
          <cell r="B897">
            <v>1353.74</v>
          </cell>
          <cell r="C897">
            <v>1353.74</v>
          </cell>
        </row>
        <row r="898">
          <cell r="A898" t="str">
            <v>HCV-D150-SS</v>
          </cell>
          <cell r="B898">
            <v>1361.65</v>
          </cell>
          <cell r="C898">
            <v>1361.65</v>
          </cell>
        </row>
        <row r="899">
          <cell r="A899" t="str">
            <v>HCV-D150-SS/U</v>
          </cell>
          <cell r="B899">
            <v>1379.73</v>
          </cell>
          <cell r="C899">
            <v>1379.73</v>
          </cell>
        </row>
        <row r="900">
          <cell r="A900" t="str">
            <v>HCV-D160</v>
          </cell>
          <cell r="B900">
            <v>696.08</v>
          </cell>
          <cell r="C900">
            <v>696.08</v>
          </cell>
        </row>
        <row r="901">
          <cell r="A901" t="str">
            <v>HCV-D160/U</v>
          </cell>
          <cell r="B901">
            <v>714.16</v>
          </cell>
          <cell r="C901">
            <v>714.16</v>
          </cell>
        </row>
        <row r="902">
          <cell r="A902" t="str">
            <v>HCV-D160A</v>
          </cell>
          <cell r="B902">
            <v>734.5</v>
          </cell>
          <cell r="C902">
            <v>734.5</v>
          </cell>
        </row>
        <row r="903">
          <cell r="A903" t="str">
            <v>HCV-D160A/U</v>
          </cell>
          <cell r="B903">
            <v>752.58</v>
          </cell>
          <cell r="C903">
            <v>752.58</v>
          </cell>
        </row>
        <row r="904">
          <cell r="A904" t="str">
            <v>HCV-D160A-C</v>
          </cell>
          <cell r="B904">
            <v>874.62</v>
          </cell>
          <cell r="C904">
            <v>874.62</v>
          </cell>
        </row>
        <row r="905">
          <cell r="A905" t="str">
            <v>HCV-D160A-C/U</v>
          </cell>
          <cell r="B905">
            <v>892.7</v>
          </cell>
          <cell r="C905">
            <v>892.7</v>
          </cell>
        </row>
        <row r="906">
          <cell r="A906" t="str">
            <v>HCV-D160A-SS</v>
          </cell>
          <cell r="B906">
            <v>1494.99</v>
          </cell>
          <cell r="C906">
            <v>1494.99</v>
          </cell>
        </row>
        <row r="907">
          <cell r="A907" t="str">
            <v>HCV-D160A-SS/U</v>
          </cell>
          <cell r="B907">
            <v>1513.07</v>
          </cell>
          <cell r="C907">
            <v>1513.07</v>
          </cell>
        </row>
        <row r="908">
          <cell r="A908" t="str">
            <v>HCV-D160-C</v>
          </cell>
          <cell r="B908">
            <v>836.2</v>
          </cell>
          <cell r="C908">
            <v>836.2</v>
          </cell>
        </row>
        <row r="909">
          <cell r="A909" t="str">
            <v>HCV-D160-C/U</v>
          </cell>
          <cell r="B909">
            <v>853.15</v>
          </cell>
          <cell r="C909">
            <v>853.15</v>
          </cell>
        </row>
        <row r="910">
          <cell r="A910" t="str">
            <v>HCV-D160-SS</v>
          </cell>
          <cell r="B910">
            <v>1456.57</v>
          </cell>
          <cell r="C910">
            <v>1456.57</v>
          </cell>
        </row>
        <row r="911">
          <cell r="A911" t="str">
            <v>HCV-D160-SS/U</v>
          </cell>
          <cell r="B911">
            <v>1474.65</v>
          </cell>
          <cell r="C911">
            <v>1474.65</v>
          </cell>
        </row>
        <row r="912">
          <cell r="A912" t="str">
            <v>HCV-D200</v>
          </cell>
          <cell r="B912">
            <v>798.91</v>
          </cell>
          <cell r="C912">
            <v>798.91</v>
          </cell>
        </row>
        <row r="913">
          <cell r="A913" t="str">
            <v>HCV-D200/U</v>
          </cell>
          <cell r="B913">
            <v>819.25</v>
          </cell>
          <cell r="C913">
            <v>819.25</v>
          </cell>
        </row>
        <row r="914">
          <cell r="A914" t="str">
            <v>HCV-D200A</v>
          </cell>
          <cell r="B914">
            <v>837.33</v>
          </cell>
          <cell r="C914">
            <v>837.33</v>
          </cell>
        </row>
        <row r="915">
          <cell r="A915" t="str">
            <v>HCV-D200A/U</v>
          </cell>
          <cell r="B915">
            <v>858.8</v>
          </cell>
          <cell r="C915">
            <v>858.8</v>
          </cell>
        </row>
        <row r="916">
          <cell r="A916" t="str">
            <v>HCV-D200A-C</v>
          </cell>
          <cell r="B916">
            <v>997.79</v>
          </cell>
          <cell r="C916">
            <v>997.79</v>
          </cell>
        </row>
        <row r="917">
          <cell r="A917" t="str">
            <v>HCV-D200A-C/U</v>
          </cell>
          <cell r="B917">
            <v>1018.13</v>
          </cell>
          <cell r="C917">
            <v>1018.13</v>
          </cell>
        </row>
        <row r="918">
          <cell r="A918" t="str">
            <v>HCV-D200A-SS</v>
          </cell>
          <cell r="B918">
            <v>1728.9</v>
          </cell>
          <cell r="C918">
            <v>1728.9</v>
          </cell>
        </row>
        <row r="919">
          <cell r="A919" t="str">
            <v>HCV-D200A-SS/U</v>
          </cell>
          <cell r="B919">
            <v>1750.37</v>
          </cell>
          <cell r="C919">
            <v>1750.37</v>
          </cell>
        </row>
        <row r="920">
          <cell r="A920" t="str">
            <v>HCV-D200-C</v>
          </cell>
          <cell r="B920">
            <v>959.37</v>
          </cell>
          <cell r="C920">
            <v>959.37</v>
          </cell>
        </row>
        <row r="921">
          <cell r="A921" t="str">
            <v>HCV-D200-C/U</v>
          </cell>
          <cell r="B921">
            <v>979.71</v>
          </cell>
          <cell r="C921">
            <v>979.71</v>
          </cell>
        </row>
        <row r="922">
          <cell r="A922" t="str">
            <v>HCV-D200-SS</v>
          </cell>
          <cell r="B922">
            <v>1690.48</v>
          </cell>
          <cell r="C922">
            <v>1690.48</v>
          </cell>
        </row>
        <row r="923">
          <cell r="A923" t="str">
            <v>HCV-D200-SS/U</v>
          </cell>
          <cell r="B923">
            <v>1710.82</v>
          </cell>
          <cell r="C923">
            <v>1710.82</v>
          </cell>
        </row>
        <row r="924">
          <cell r="A924" t="str">
            <v>HCV-D250</v>
          </cell>
          <cell r="B924">
            <v>927.73</v>
          </cell>
          <cell r="C924">
            <v>927.73</v>
          </cell>
        </row>
        <row r="925">
          <cell r="A925" t="str">
            <v>HCV-D250/U</v>
          </cell>
          <cell r="B925">
            <v>953.72</v>
          </cell>
          <cell r="C925">
            <v>953.72</v>
          </cell>
        </row>
        <row r="926">
          <cell r="A926" t="str">
            <v>HCV-D250A</v>
          </cell>
          <cell r="B926">
            <v>966.15</v>
          </cell>
          <cell r="C926">
            <v>966.15</v>
          </cell>
        </row>
        <row r="927">
          <cell r="A927" t="str">
            <v>HCV-D250A/U</v>
          </cell>
          <cell r="B927">
            <v>992.14</v>
          </cell>
          <cell r="C927">
            <v>992.14</v>
          </cell>
        </row>
        <row r="928">
          <cell r="A928" t="str">
            <v>HCV-D250A-C</v>
          </cell>
          <cell r="B928">
            <v>1151.47</v>
          </cell>
          <cell r="C928">
            <v>1151.47</v>
          </cell>
        </row>
        <row r="929">
          <cell r="A929" t="str">
            <v>HCV-D250A-C/U</v>
          </cell>
          <cell r="B929">
            <v>1177.46</v>
          </cell>
          <cell r="C929">
            <v>1177.46</v>
          </cell>
        </row>
        <row r="930">
          <cell r="A930" t="str">
            <v>HCV-D250A-SS</v>
          </cell>
          <cell r="B930">
            <v>2024.96</v>
          </cell>
          <cell r="C930">
            <v>2024.96</v>
          </cell>
        </row>
        <row r="931">
          <cell r="A931" t="str">
            <v>HCV-D250A-SS/U</v>
          </cell>
          <cell r="B931">
            <v>2050.95</v>
          </cell>
          <cell r="C931">
            <v>2050.95</v>
          </cell>
        </row>
        <row r="932">
          <cell r="A932" t="str">
            <v>HCV-D250-C</v>
          </cell>
          <cell r="B932">
            <v>1113.05</v>
          </cell>
          <cell r="C932">
            <v>1113.05</v>
          </cell>
        </row>
        <row r="933">
          <cell r="A933" t="str">
            <v>HCV-D250-C/U</v>
          </cell>
          <cell r="B933">
            <v>1139.04</v>
          </cell>
          <cell r="C933">
            <v>1139.04</v>
          </cell>
        </row>
        <row r="934">
          <cell r="A934" t="str">
            <v>HCV-D250-SS</v>
          </cell>
          <cell r="B934">
            <v>1986.54</v>
          </cell>
          <cell r="C934">
            <v>1986.54</v>
          </cell>
        </row>
        <row r="935">
          <cell r="A935" t="str">
            <v>HCV-D250-SS/U</v>
          </cell>
          <cell r="B935">
            <v>2012.53</v>
          </cell>
          <cell r="C935">
            <v>2012.53</v>
          </cell>
        </row>
        <row r="936">
          <cell r="A936" t="str">
            <v>HCV-D315</v>
          </cell>
          <cell r="B936">
            <v>1097.23</v>
          </cell>
          <cell r="C936">
            <v>1097.23</v>
          </cell>
        </row>
        <row r="937">
          <cell r="A937" t="str">
            <v>HCV-D315/U</v>
          </cell>
          <cell r="B937">
            <v>1131.13</v>
          </cell>
          <cell r="C937">
            <v>1131.13</v>
          </cell>
        </row>
        <row r="938">
          <cell r="A938" t="str">
            <v>HCV-D315A</v>
          </cell>
          <cell r="B938">
            <v>1135.65</v>
          </cell>
          <cell r="C938">
            <v>1135.65</v>
          </cell>
        </row>
        <row r="939">
          <cell r="A939" t="str">
            <v>HCV-D315A/U</v>
          </cell>
          <cell r="B939">
            <v>1169.55</v>
          </cell>
          <cell r="C939">
            <v>1169.55</v>
          </cell>
        </row>
        <row r="940">
          <cell r="A940" t="str">
            <v>HCV-D315A-C</v>
          </cell>
          <cell r="B940">
            <v>1354.87</v>
          </cell>
          <cell r="C940">
            <v>1354.87</v>
          </cell>
        </row>
        <row r="941">
          <cell r="A941" t="str">
            <v>HCV-D315A-C/U</v>
          </cell>
          <cell r="B941">
            <v>1388.77</v>
          </cell>
          <cell r="C941">
            <v>1388.77</v>
          </cell>
        </row>
        <row r="942">
          <cell r="A942" t="str">
            <v>HCV-D315A-SS</v>
          </cell>
          <cell r="B942">
            <v>2408.03</v>
          </cell>
          <cell r="C942">
            <v>2408.03</v>
          </cell>
        </row>
        <row r="943">
          <cell r="A943" t="str">
            <v>HCV-D315A-SS/U</v>
          </cell>
          <cell r="B943">
            <v>2440.8</v>
          </cell>
          <cell r="C943">
            <v>2440.8</v>
          </cell>
        </row>
        <row r="944">
          <cell r="A944" t="str">
            <v>HCV-D315-C</v>
          </cell>
          <cell r="B944">
            <v>1316.45</v>
          </cell>
          <cell r="C944">
            <v>1316.45</v>
          </cell>
        </row>
        <row r="945">
          <cell r="A945" t="str">
            <v>HCV-D315-C/U</v>
          </cell>
          <cell r="B945">
            <v>1350.35</v>
          </cell>
          <cell r="C945">
            <v>1350.35</v>
          </cell>
        </row>
        <row r="946">
          <cell r="A946" t="str">
            <v>HCV-D315-SS</v>
          </cell>
          <cell r="B946">
            <v>2369.61</v>
          </cell>
          <cell r="C946">
            <v>2369.61</v>
          </cell>
        </row>
        <row r="947">
          <cell r="A947" t="str">
            <v>HCV-D315-SS/U</v>
          </cell>
          <cell r="B947">
            <v>2402.38</v>
          </cell>
          <cell r="C947">
            <v>2402.38</v>
          </cell>
        </row>
        <row r="948">
          <cell r="A948" t="str">
            <v>HCV-D350</v>
          </cell>
          <cell r="B948">
            <v>1187.63</v>
          </cell>
          <cell r="C948">
            <v>1187.63</v>
          </cell>
        </row>
        <row r="949">
          <cell r="A949" t="str">
            <v>HCV-D350/U</v>
          </cell>
          <cell r="B949">
            <v>1226.05</v>
          </cell>
          <cell r="C949">
            <v>1226.05</v>
          </cell>
        </row>
        <row r="950">
          <cell r="A950" t="str">
            <v>HCV-D350A</v>
          </cell>
          <cell r="B950">
            <v>1226.05</v>
          </cell>
          <cell r="C950">
            <v>1226.05</v>
          </cell>
        </row>
        <row r="951">
          <cell r="A951" t="str">
            <v>HCV-D350A/U</v>
          </cell>
          <cell r="B951">
            <v>1264.47</v>
          </cell>
          <cell r="C951">
            <v>1264.47</v>
          </cell>
        </row>
        <row r="952">
          <cell r="A952" t="str">
            <v>HCV-D350A-C</v>
          </cell>
          <cell r="B952">
            <v>1463.35</v>
          </cell>
          <cell r="C952">
            <v>1463.35</v>
          </cell>
        </row>
        <row r="953">
          <cell r="A953" t="str">
            <v>HCV-D350A-C/U</v>
          </cell>
          <cell r="B953">
            <v>1501.77</v>
          </cell>
          <cell r="C953">
            <v>1501.77</v>
          </cell>
        </row>
        <row r="954">
          <cell r="A954" t="str">
            <v>HCV-D350A-SS</v>
          </cell>
          <cell r="B954">
            <v>2613.69</v>
          </cell>
          <cell r="C954">
            <v>2613.69</v>
          </cell>
        </row>
        <row r="955">
          <cell r="A955" t="str">
            <v>HCV-D350A-SS/U</v>
          </cell>
          <cell r="B955">
            <v>2652.11</v>
          </cell>
          <cell r="C955">
            <v>2652.11</v>
          </cell>
        </row>
        <row r="956">
          <cell r="A956" t="str">
            <v>HCV-D350-C</v>
          </cell>
          <cell r="B956">
            <v>1424.93</v>
          </cell>
          <cell r="C956">
            <v>1424.93</v>
          </cell>
        </row>
        <row r="957">
          <cell r="A957" t="str">
            <v>HCV-D350-C/U</v>
          </cell>
          <cell r="B957">
            <v>1463.35</v>
          </cell>
          <cell r="C957">
            <v>1463.35</v>
          </cell>
        </row>
        <row r="958">
          <cell r="A958" t="str">
            <v>HCV-D350-SS</v>
          </cell>
          <cell r="B958">
            <v>2575.27</v>
          </cell>
          <cell r="C958">
            <v>2575.27</v>
          </cell>
        </row>
        <row r="959">
          <cell r="A959" t="str">
            <v>HCV-D350-SS/U</v>
          </cell>
          <cell r="B959">
            <v>2613.69</v>
          </cell>
          <cell r="C959">
            <v>2613.69</v>
          </cell>
        </row>
        <row r="960">
          <cell r="A960" t="str">
            <v>HCV-D400</v>
          </cell>
          <cell r="B960">
            <v>1315.32</v>
          </cell>
          <cell r="C960">
            <v>1315.32</v>
          </cell>
        </row>
        <row r="961">
          <cell r="A961" t="str">
            <v>HCV-D400/U</v>
          </cell>
          <cell r="B961">
            <v>1359.39</v>
          </cell>
          <cell r="C961">
            <v>1359.39</v>
          </cell>
        </row>
        <row r="962">
          <cell r="A962" t="str">
            <v>HCV-D400A</v>
          </cell>
          <cell r="B962">
            <v>1353.74</v>
          </cell>
          <cell r="C962">
            <v>1353.74</v>
          </cell>
        </row>
        <row r="963">
          <cell r="A963" t="str">
            <v>HCV-D400A/U</v>
          </cell>
          <cell r="B963">
            <v>1397.81</v>
          </cell>
          <cell r="C963">
            <v>1397.81</v>
          </cell>
        </row>
        <row r="964">
          <cell r="A964" t="str">
            <v>HCV-D400A-C</v>
          </cell>
          <cell r="B964">
            <v>1617.03</v>
          </cell>
          <cell r="C964">
            <v>1617.03</v>
          </cell>
        </row>
        <row r="965">
          <cell r="A965" t="str">
            <v>HCV-D400A-C/U</v>
          </cell>
          <cell r="B965">
            <v>1661.1</v>
          </cell>
          <cell r="C965">
            <v>1661.1</v>
          </cell>
        </row>
        <row r="966">
          <cell r="A966" t="str">
            <v>HCV-D400A-SS</v>
          </cell>
          <cell r="B966">
            <v>2908.62</v>
          </cell>
          <cell r="C966">
            <v>2908.62</v>
          </cell>
        </row>
        <row r="967">
          <cell r="A967" t="str">
            <v>HCV-D400A-SS/U</v>
          </cell>
          <cell r="B967">
            <v>2952.69</v>
          </cell>
          <cell r="C967">
            <v>2952.69</v>
          </cell>
        </row>
        <row r="968">
          <cell r="A968" t="str">
            <v>HCV-D400-C</v>
          </cell>
          <cell r="B968">
            <v>1578.61</v>
          </cell>
          <cell r="C968">
            <v>1578.61</v>
          </cell>
        </row>
        <row r="969">
          <cell r="A969" t="str">
            <v>HCV-D400-C/U</v>
          </cell>
          <cell r="B969">
            <v>1622.68</v>
          </cell>
          <cell r="C969">
            <v>1622.68</v>
          </cell>
        </row>
        <row r="970">
          <cell r="A970" t="str">
            <v>HCV-D400-SS</v>
          </cell>
          <cell r="B970">
            <v>2870.2</v>
          </cell>
          <cell r="C970">
            <v>2870.2</v>
          </cell>
        </row>
        <row r="971">
          <cell r="A971" t="str">
            <v>HCV-D400-SS/U</v>
          </cell>
          <cell r="B971">
            <v>2914.27</v>
          </cell>
          <cell r="C971">
            <v>2914.27</v>
          </cell>
        </row>
        <row r="972">
          <cell r="A972" t="str">
            <v>HD670-CB100</v>
          </cell>
          <cell r="B972">
            <v>24.86</v>
          </cell>
          <cell r="C972">
            <v>24.86</v>
          </cell>
        </row>
        <row r="973">
          <cell r="A973" t="str">
            <v>HD670-CB200</v>
          </cell>
          <cell r="B973">
            <v>36.16</v>
          </cell>
          <cell r="C973">
            <v>36.16</v>
          </cell>
        </row>
        <row r="974">
          <cell r="A974" t="str">
            <v>HD670-CB300</v>
          </cell>
          <cell r="B974">
            <v>45.2</v>
          </cell>
          <cell r="C974">
            <v>45.2</v>
          </cell>
        </row>
        <row r="975">
          <cell r="A975" t="str">
            <v>HD670-DP01</v>
          </cell>
          <cell r="B975">
            <v>338.9774</v>
          </cell>
          <cell r="C975">
            <v>338.9774</v>
          </cell>
        </row>
        <row r="976">
          <cell r="A976" t="str">
            <v>HD670-DP02</v>
          </cell>
          <cell r="B976">
            <v>338.9774</v>
          </cell>
          <cell r="C976">
            <v>338.9774</v>
          </cell>
        </row>
        <row r="977">
          <cell r="A977" t="str">
            <v>HD670-DP05</v>
          </cell>
          <cell r="B977">
            <v>33.9</v>
          </cell>
          <cell r="C977">
            <v>33.9</v>
          </cell>
        </row>
        <row r="978">
          <cell r="A978" t="str">
            <v>HEM2106-CP</v>
          </cell>
          <cell r="B978">
            <v>2304.0135</v>
          </cell>
          <cell r="C978">
            <v>2304.0135</v>
          </cell>
        </row>
        <row r="979">
          <cell r="A979" t="str">
            <v>HHM-001</v>
          </cell>
          <cell r="B979">
            <v>1056.0415</v>
          </cell>
          <cell r="C979">
            <v>1056.0415</v>
          </cell>
        </row>
        <row r="980">
          <cell r="A980" t="str">
            <v>HHM-005</v>
          </cell>
          <cell r="B980">
            <v>1635.4151</v>
          </cell>
          <cell r="C980">
            <v>1635.4151</v>
          </cell>
        </row>
        <row r="981">
          <cell r="A981" t="str">
            <v>HITS-S07A</v>
          </cell>
          <cell r="B981">
            <v>1559.4</v>
          </cell>
          <cell r="C981">
            <v>1559.4</v>
          </cell>
        </row>
        <row r="982">
          <cell r="A982" t="str">
            <v>HITS-S10A</v>
          </cell>
          <cell r="B982">
            <v>3270.22</v>
          </cell>
          <cell r="C982">
            <v>3270.22</v>
          </cell>
        </row>
        <row r="983">
          <cell r="A983" t="str">
            <v>HKX-BUS-COUPLER</v>
          </cell>
          <cell r="B983">
            <v>1723.25</v>
          </cell>
          <cell r="C983">
            <v>1723.25</v>
          </cell>
        </row>
        <row r="984">
          <cell r="A984" t="str">
            <v>HKX-C04-S</v>
          </cell>
          <cell r="B984">
            <v>1119.9995</v>
          </cell>
          <cell r="C984">
            <v>1119.9995</v>
          </cell>
        </row>
        <row r="985">
          <cell r="A985" t="str">
            <v>HKX-D04-16-L-S</v>
          </cell>
          <cell r="B985">
            <v>2046.995</v>
          </cell>
          <cell r="C985">
            <v>2046.995</v>
          </cell>
        </row>
        <row r="986">
          <cell r="A986" t="str">
            <v>HKX-DALI-01</v>
          </cell>
          <cell r="B986">
            <v>2215.0034</v>
          </cell>
          <cell r="C986">
            <v>2215.0034</v>
          </cell>
        </row>
        <row r="987">
          <cell r="A987" t="str">
            <v>HKX-DALI-02</v>
          </cell>
          <cell r="B987">
            <v>3543.002</v>
          </cell>
          <cell r="C987">
            <v>3543.002</v>
          </cell>
        </row>
        <row r="988">
          <cell r="A988" t="str">
            <v>HKX-I04</v>
          </cell>
          <cell r="B988">
            <v>680.0001</v>
          </cell>
          <cell r="C988">
            <v>680.0001</v>
          </cell>
        </row>
        <row r="989">
          <cell r="A989" t="str">
            <v>HKX-MODBUS</v>
          </cell>
          <cell r="B989">
            <v>1749.9971</v>
          </cell>
          <cell r="C989">
            <v>1749.9971</v>
          </cell>
        </row>
        <row r="990">
          <cell r="A990" t="str">
            <v>HKX-MODBUS-01</v>
          </cell>
          <cell r="B990">
            <v>1749.9971</v>
          </cell>
          <cell r="C990">
            <v>1749.9971</v>
          </cell>
        </row>
        <row r="991">
          <cell r="A991" t="str">
            <v>HKX-MP04-D-S</v>
          </cell>
          <cell r="B991">
            <v>875.0042</v>
          </cell>
          <cell r="C991">
            <v>875.0042</v>
          </cell>
        </row>
        <row r="992">
          <cell r="A992" t="str">
            <v>HKX-MP06-D-S</v>
          </cell>
          <cell r="B992">
            <v>904</v>
          </cell>
          <cell r="C992">
            <v>904</v>
          </cell>
        </row>
        <row r="993">
          <cell r="A993" t="str">
            <v>HKX-MP08-D-S</v>
          </cell>
          <cell r="B993">
            <v>1021.0002</v>
          </cell>
          <cell r="C993">
            <v>1021.0002</v>
          </cell>
        </row>
        <row r="994">
          <cell r="A994" t="str">
            <v>HKX-PIR-A</v>
          </cell>
          <cell r="B994">
            <v>560.0054</v>
          </cell>
          <cell r="C994">
            <v>560.0054</v>
          </cell>
        </row>
        <row r="995">
          <cell r="A995" t="str">
            <v>HKX-PW-640</v>
          </cell>
          <cell r="B995">
            <v>1014.9999</v>
          </cell>
          <cell r="C995">
            <v>1014.9999</v>
          </cell>
        </row>
        <row r="996">
          <cell r="A996" t="str">
            <v>HKX-R04-16-C-S</v>
          </cell>
          <cell r="B996">
            <v>1719.9956</v>
          </cell>
          <cell r="C996">
            <v>1719.9956</v>
          </cell>
        </row>
        <row r="997">
          <cell r="A997" t="str">
            <v>HKX-R04-16-N-S</v>
          </cell>
          <cell r="B997">
            <v>1319.0038</v>
          </cell>
          <cell r="C997">
            <v>1319.0038</v>
          </cell>
        </row>
        <row r="998">
          <cell r="A998" t="str">
            <v>HKX-R08-16-C-S</v>
          </cell>
          <cell r="B998">
            <v>3059.9948</v>
          </cell>
          <cell r="C998">
            <v>3059.9948</v>
          </cell>
        </row>
        <row r="999">
          <cell r="A999" t="str">
            <v>HKX-R08-16-N-S</v>
          </cell>
          <cell r="B999">
            <v>2328.0034</v>
          </cell>
          <cell r="C999">
            <v>2328.0034</v>
          </cell>
        </row>
        <row r="1000">
          <cell r="A1000" t="str">
            <v>HKX-R12-16-C-S</v>
          </cell>
          <cell r="B1000">
            <v>3819.0045</v>
          </cell>
          <cell r="C1000">
            <v>3819.0045</v>
          </cell>
        </row>
        <row r="1001">
          <cell r="A1001" t="str">
            <v>HKX-R12-16-N-S</v>
          </cell>
          <cell r="B1001">
            <v>2915.0045</v>
          </cell>
          <cell r="C1001">
            <v>2915.0045</v>
          </cell>
        </row>
        <row r="1002">
          <cell r="A1002" t="str">
            <v>HKX-TP04-D</v>
          </cell>
          <cell r="B1002">
            <v>2142.9998</v>
          </cell>
          <cell r="C1002">
            <v>2142.9998</v>
          </cell>
        </row>
        <row r="1003">
          <cell r="A1003" t="str">
            <v>HME-EM10F1100N2MS</v>
          </cell>
          <cell r="B1003">
            <v>149999.9968</v>
          </cell>
          <cell r="C1003">
            <v>149999.9968</v>
          </cell>
        </row>
        <row r="1004">
          <cell r="A1004" t="str">
            <v>HME-EM10F200H2MS</v>
          </cell>
          <cell r="B1004">
            <v>16997.2453</v>
          </cell>
          <cell r="C1004">
            <v>16997.2453</v>
          </cell>
        </row>
        <row r="1005">
          <cell r="A1005" t="str">
            <v>HME-EM10F200H2MY</v>
          </cell>
          <cell r="B1005">
            <v>16188.0184</v>
          </cell>
          <cell r="C1005">
            <v>16188.0184</v>
          </cell>
        </row>
        <row r="1006">
          <cell r="A1006" t="str">
            <v>HME-EM10F200H4MS</v>
          </cell>
          <cell r="B1006">
            <v>16997.2453</v>
          </cell>
          <cell r="C1006">
            <v>16997.2453</v>
          </cell>
        </row>
        <row r="1007">
          <cell r="A1007" t="str">
            <v>HME-EM10F200H4MY</v>
          </cell>
          <cell r="B1007">
            <v>16188.0184</v>
          </cell>
          <cell r="C1007">
            <v>16188.0184</v>
          </cell>
        </row>
        <row r="1008">
          <cell r="A1008" t="str">
            <v>HME-EM10F200N2MS</v>
          </cell>
          <cell r="B1008">
            <v>14780.1175</v>
          </cell>
          <cell r="C1008">
            <v>14780.1175</v>
          </cell>
        </row>
        <row r="1009">
          <cell r="A1009" t="str">
            <v>HME-EM10F200N2MY</v>
          </cell>
          <cell r="B1009">
            <v>14076.7151</v>
          </cell>
          <cell r="C1009">
            <v>14076.7151</v>
          </cell>
        </row>
        <row r="1010">
          <cell r="A1010" t="str">
            <v>HME-EM10F200N4MS</v>
          </cell>
          <cell r="B1010">
            <v>14780.1175</v>
          </cell>
          <cell r="C1010">
            <v>14780.1175</v>
          </cell>
        </row>
        <row r="1011">
          <cell r="A1011" t="str">
            <v>HME-EM10F200N4MY</v>
          </cell>
          <cell r="B1011">
            <v>14076.7151</v>
          </cell>
          <cell r="C1011">
            <v>14076.7151</v>
          </cell>
        </row>
        <row r="1012">
          <cell r="A1012" t="str">
            <v>HME-EM10F250H2MS</v>
          </cell>
          <cell r="B1012">
            <v>20202.2191</v>
          </cell>
          <cell r="C1012">
            <v>20202.2191</v>
          </cell>
        </row>
        <row r="1013">
          <cell r="A1013" t="str">
            <v>HME-EM10F250H2MY</v>
          </cell>
          <cell r="B1013">
            <v>19239.7303</v>
          </cell>
          <cell r="C1013">
            <v>19239.7303</v>
          </cell>
        </row>
        <row r="1014">
          <cell r="A1014" t="str">
            <v>HME-EM10F250H4MS</v>
          </cell>
          <cell r="B1014">
            <v>20202.2191</v>
          </cell>
          <cell r="C1014">
            <v>20202.2191</v>
          </cell>
        </row>
        <row r="1015">
          <cell r="A1015" t="str">
            <v>HME-EM10F250H4MY</v>
          </cell>
          <cell r="B1015">
            <v>19239.7303</v>
          </cell>
          <cell r="C1015">
            <v>19239.7303</v>
          </cell>
        </row>
        <row r="1016">
          <cell r="A1016" t="str">
            <v>HME-EM10F250N2MS</v>
          </cell>
          <cell r="B1016">
            <v>17567.2399</v>
          </cell>
          <cell r="C1016">
            <v>17567.2399</v>
          </cell>
        </row>
        <row r="1017">
          <cell r="A1017" t="str">
            <v>HME-EM10F250N2MY</v>
          </cell>
          <cell r="B1017">
            <v>16730.4297</v>
          </cell>
          <cell r="C1017">
            <v>16730.4297</v>
          </cell>
        </row>
        <row r="1018">
          <cell r="A1018" t="str">
            <v>HME-EM10F250N4MS</v>
          </cell>
          <cell r="B1018">
            <v>17567.2399</v>
          </cell>
          <cell r="C1018">
            <v>17567.2399</v>
          </cell>
        </row>
        <row r="1019">
          <cell r="A1019" t="str">
            <v>HME-EM10F250N4MY</v>
          </cell>
          <cell r="B1019">
            <v>16730.4297</v>
          </cell>
          <cell r="C1019">
            <v>16730.4297</v>
          </cell>
        </row>
        <row r="1020">
          <cell r="A1020" t="str">
            <v>HME-EM10F300H2MS</v>
          </cell>
          <cell r="B1020">
            <v>23769.9003</v>
          </cell>
          <cell r="C1020">
            <v>23769.9003</v>
          </cell>
        </row>
        <row r="1021">
          <cell r="A1021" t="str">
            <v>HME-EM10F300H2MY</v>
          </cell>
          <cell r="B1021">
            <v>22637.6403</v>
          </cell>
          <cell r="C1021">
            <v>22637.6403</v>
          </cell>
        </row>
        <row r="1022">
          <cell r="A1022" t="str">
            <v>HME-EM10F300H4MS</v>
          </cell>
          <cell r="B1022">
            <v>23769.9003</v>
          </cell>
          <cell r="C1022">
            <v>23769.9003</v>
          </cell>
        </row>
        <row r="1023">
          <cell r="A1023" t="str">
            <v>HME-EM10F300H4MY</v>
          </cell>
          <cell r="B1023">
            <v>22637.6403</v>
          </cell>
          <cell r="C1023">
            <v>22637.6403</v>
          </cell>
        </row>
        <row r="1024">
          <cell r="A1024" t="str">
            <v>HME-EM10F300N2MS</v>
          </cell>
          <cell r="B1024">
            <v>20669.6775</v>
          </cell>
          <cell r="C1024">
            <v>20669.6775</v>
          </cell>
        </row>
        <row r="1025">
          <cell r="A1025" t="str">
            <v>HME-EM10F300N2MY</v>
          </cell>
          <cell r="B1025">
            <v>19685.1424</v>
          </cell>
          <cell r="C1025">
            <v>19685.1424</v>
          </cell>
        </row>
        <row r="1026">
          <cell r="A1026" t="str">
            <v>HME-EM10F300N4MS</v>
          </cell>
          <cell r="B1026">
            <v>20669.6775</v>
          </cell>
          <cell r="C1026">
            <v>20669.6775</v>
          </cell>
        </row>
        <row r="1027">
          <cell r="A1027" t="str">
            <v>HME-EM10F300N4MY</v>
          </cell>
          <cell r="B1027">
            <v>19685.1424</v>
          </cell>
          <cell r="C1027">
            <v>19685.1424</v>
          </cell>
        </row>
        <row r="1028">
          <cell r="A1028" t="str">
            <v>HME-EM10F350H2MS</v>
          </cell>
          <cell r="B1028">
            <v>27124.8025</v>
          </cell>
          <cell r="C1028">
            <v>27124.8025</v>
          </cell>
        </row>
        <row r="1029">
          <cell r="A1029" t="str">
            <v>HME-EM10F350H2MY</v>
          </cell>
          <cell r="B1029">
            <v>25833.7888</v>
          </cell>
          <cell r="C1029">
            <v>25833.7888</v>
          </cell>
        </row>
        <row r="1030">
          <cell r="A1030" t="str">
            <v>HME-EM10F350H4MS</v>
          </cell>
          <cell r="B1030">
            <v>27124.8025</v>
          </cell>
          <cell r="C1030">
            <v>27124.8025</v>
          </cell>
        </row>
        <row r="1031">
          <cell r="A1031" t="str">
            <v>HME-EM10F350H4MY</v>
          </cell>
          <cell r="B1031">
            <v>25833.7888</v>
          </cell>
          <cell r="C1031">
            <v>25833.7888</v>
          </cell>
        </row>
        <row r="1032">
          <cell r="A1032" t="str">
            <v>HME-EM10F350N2MS</v>
          </cell>
          <cell r="B1032">
            <v>22580.3041</v>
          </cell>
          <cell r="C1032">
            <v>22580.3041</v>
          </cell>
        </row>
        <row r="1033">
          <cell r="A1033" t="str">
            <v>HME-EM10F350N2MY</v>
          </cell>
          <cell r="B1033">
            <v>21505.3577</v>
          </cell>
          <cell r="C1033">
            <v>21505.3577</v>
          </cell>
        </row>
        <row r="1034">
          <cell r="A1034" t="str">
            <v>HME-EM10F350N4MS</v>
          </cell>
          <cell r="B1034">
            <v>22580.3041</v>
          </cell>
          <cell r="C1034">
            <v>22580.3041</v>
          </cell>
        </row>
        <row r="1035">
          <cell r="A1035" t="str">
            <v>HME-EM10F350N4MY</v>
          </cell>
          <cell r="B1035">
            <v>21505.3577</v>
          </cell>
          <cell r="C1035">
            <v>21505.3577</v>
          </cell>
        </row>
        <row r="1036">
          <cell r="A1036" t="str">
            <v>HME-EM10F400H2MS</v>
          </cell>
          <cell r="B1036">
            <v>31724.4336</v>
          </cell>
          <cell r="C1036">
            <v>31724.4336</v>
          </cell>
        </row>
        <row r="1037">
          <cell r="A1037" t="str">
            <v>HME-EM10F400H2MY</v>
          </cell>
          <cell r="B1037">
            <v>30214.0078</v>
          </cell>
          <cell r="C1037">
            <v>30214.0078</v>
          </cell>
        </row>
        <row r="1038">
          <cell r="A1038" t="str">
            <v>HME-EM10F400H4MS</v>
          </cell>
          <cell r="B1038">
            <v>31724.4336</v>
          </cell>
          <cell r="C1038">
            <v>31724.4336</v>
          </cell>
        </row>
        <row r="1039">
          <cell r="A1039" t="str">
            <v>HME-EM10F400H4MY</v>
          </cell>
          <cell r="B1039">
            <v>30214.0078</v>
          </cell>
          <cell r="C1039">
            <v>30214.0078</v>
          </cell>
        </row>
        <row r="1040">
          <cell r="A1040" t="str">
            <v>HME-EM10F400N2MS</v>
          </cell>
          <cell r="B1040">
            <v>25573.595</v>
          </cell>
          <cell r="C1040">
            <v>25573.595</v>
          </cell>
        </row>
        <row r="1041">
          <cell r="A1041" t="str">
            <v>HME-EM10F400N2MY</v>
          </cell>
          <cell r="B1041">
            <v>24355.3307</v>
          </cell>
          <cell r="C1041">
            <v>24355.3307</v>
          </cell>
        </row>
        <row r="1042">
          <cell r="A1042" t="str">
            <v>HME-EM10F400N4MS</v>
          </cell>
          <cell r="B1042">
            <v>25573.595</v>
          </cell>
          <cell r="C1042">
            <v>25573.595</v>
          </cell>
        </row>
        <row r="1043">
          <cell r="A1043" t="str">
            <v>HME-EM10F400N4MY</v>
          </cell>
          <cell r="B1043">
            <v>24355.3307</v>
          </cell>
          <cell r="C1043">
            <v>24355.3307</v>
          </cell>
        </row>
        <row r="1044">
          <cell r="A1044" t="str">
            <v>HME-EM10F450H2MS</v>
          </cell>
          <cell r="B1044">
            <v>38812.4038</v>
          </cell>
          <cell r="C1044">
            <v>38812.4038</v>
          </cell>
        </row>
        <row r="1045">
          <cell r="A1045" t="str">
            <v>HME-EM10F450H2MY</v>
          </cell>
          <cell r="B1045">
            <v>36964.6278</v>
          </cell>
          <cell r="C1045">
            <v>36964.6278</v>
          </cell>
        </row>
        <row r="1046">
          <cell r="A1046" t="str">
            <v>HME-EM10F450H4MS</v>
          </cell>
          <cell r="B1046">
            <v>38812.4038</v>
          </cell>
          <cell r="C1046">
            <v>38812.4038</v>
          </cell>
        </row>
        <row r="1047">
          <cell r="A1047" t="str">
            <v>HME-EM10F450H4MY</v>
          </cell>
          <cell r="B1047">
            <v>36964.6278</v>
          </cell>
          <cell r="C1047">
            <v>36964.6278</v>
          </cell>
        </row>
        <row r="1048">
          <cell r="A1048" t="str">
            <v>HME-EM10F450N2MS</v>
          </cell>
          <cell r="B1048">
            <v>27710.2329</v>
          </cell>
          <cell r="C1048">
            <v>27710.2329</v>
          </cell>
        </row>
        <row r="1049">
          <cell r="A1049" t="str">
            <v>HME-EM10F450N2MY</v>
          </cell>
          <cell r="B1049">
            <v>26390.5511</v>
          </cell>
          <cell r="C1049">
            <v>26390.5511</v>
          </cell>
        </row>
        <row r="1050">
          <cell r="A1050" t="str">
            <v>HME-EM10F450N4MS</v>
          </cell>
          <cell r="B1050">
            <v>27710.2329</v>
          </cell>
          <cell r="C1050">
            <v>27710.2329</v>
          </cell>
        </row>
        <row r="1051">
          <cell r="A1051" t="str">
            <v>HME-EM10F450N4MY</v>
          </cell>
          <cell r="B1051">
            <v>26390.5511</v>
          </cell>
          <cell r="C1051">
            <v>26390.5511</v>
          </cell>
        </row>
        <row r="1052">
          <cell r="A1052" t="str">
            <v>HME-EM10F500H2MS</v>
          </cell>
          <cell r="B1052">
            <v>45640.1915</v>
          </cell>
          <cell r="C1052">
            <v>45640.1915</v>
          </cell>
        </row>
        <row r="1053">
          <cell r="A1053" t="str">
            <v>HME-EM10F500H2MY</v>
          </cell>
          <cell r="B1053">
            <v>43887.2225</v>
          </cell>
          <cell r="C1053">
            <v>43887.2225</v>
          </cell>
        </row>
        <row r="1054">
          <cell r="A1054" t="str">
            <v>HME-EM10F500H4MS</v>
          </cell>
          <cell r="B1054">
            <v>45640.1915</v>
          </cell>
          <cell r="C1054">
            <v>45640.1915</v>
          </cell>
        </row>
        <row r="1055">
          <cell r="A1055" t="str">
            <v>HME-EM10F500H4MY</v>
          </cell>
          <cell r="B1055">
            <v>43887.2225</v>
          </cell>
          <cell r="C1055">
            <v>43887.2225</v>
          </cell>
        </row>
        <row r="1056">
          <cell r="A1056" t="str">
            <v>HME-EM10F500N2MS</v>
          </cell>
          <cell r="B1056">
            <v>32017.7025</v>
          </cell>
          <cell r="C1056">
            <v>32017.7025</v>
          </cell>
        </row>
        <row r="1057">
          <cell r="A1057" t="str">
            <v>HME-EM10F500N2MY</v>
          </cell>
          <cell r="B1057">
            <v>30492.9483</v>
          </cell>
          <cell r="C1057">
            <v>30492.9483</v>
          </cell>
        </row>
        <row r="1058">
          <cell r="A1058" t="str">
            <v>HME-EM10F500N4MS</v>
          </cell>
          <cell r="B1058">
            <v>32017.7025</v>
          </cell>
          <cell r="C1058">
            <v>32017.7025</v>
          </cell>
        </row>
        <row r="1059">
          <cell r="A1059" t="str">
            <v>HME-EM10F500N4MY</v>
          </cell>
          <cell r="B1059">
            <v>30492.9483</v>
          </cell>
          <cell r="C1059">
            <v>30492.9483</v>
          </cell>
        </row>
        <row r="1060">
          <cell r="A1060" t="str">
            <v>HME-EM10F600H2MS</v>
          </cell>
          <cell r="B1060">
            <v>52205.5819</v>
          </cell>
          <cell r="C1060">
            <v>52205.5819</v>
          </cell>
        </row>
        <row r="1061">
          <cell r="A1061" t="str">
            <v>HME-EM10F600H2MY</v>
          </cell>
          <cell r="B1061">
            <v>49719.435</v>
          </cell>
          <cell r="C1061">
            <v>49719.435</v>
          </cell>
        </row>
        <row r="1062">
          <cell r="A1062" t="str">
            <v>HME-EM10F600H4MS</v>
          </cell>
          <cell r="B1062">
            <v>52205.5819</v>
          </cell>
          <cell r="C1062">
            <v>52205.5819</v>
          </cell>
        </row>
        <row r="1063">
          <cell r="A1063" t="str">
            <v>HME-EM10F600H4MY</v>
          </cell>
          <cell r="B1063">
            <v>49719.435</v>
          </cell>
          <cell r="C1063">
            <v>49719.435</v>
          </cell>
        </row>
        <row r="1064">
          <cell r="A1064" t="str">
            <v>HME-EM10F600N2MS</v>
          </cell>
          <cell r="B1064">
            <v>38349.3637</v>
          </cell>
          <cell r="C1064">
            <v>38349.3637</v>
          </cell>
        </row>
        <row r="1065">
          <cell r="A1065" t="str">
            <v>HME-EM10F600N2MY</v>
          </cell>
          <cell r="B1065">
            <v>36523.6114</v>
          </cell>
          <cell r="C1065">
            <v>36523.6114</v>
          </cell>
        </row>
        <row r="1066">
          <cell r="A1066" t="str">
            <v>HME-EM10F600N4MS</v>
          </cell>
          <cell r="B1066">
            <v>38349.3637</v>
          </cell>
          <cell r="C1066">
            <v>38349.3637</v>
          </cell>
        </row>
        <row r="1067">
          <cell r="A1067" t="str">
            <v>HME-EM10F600N4MY</v>
          </cell>
          <cell r="B1067">
            <v>36523.6114</v>
          </cell>
          <cell r="C1067">
            <v>36523.6114</v>
          </cell>
        </row>
        <row r="1068">
          <cell r="A1068" t="str">
            <v>HME-EM10F700H2MS</v>
          </cell>
          <cell r="B1068">
            <v>63872.233</v>
          </cell>
          <cell r="C1068">
            <v>63872.233</v>
          </cell>
        </row>
        <row r="1069">
          <cell r="A1069" t="str">
            <v>HME-EM10F700H2MY</v>
          </cell>
          <cell r="B1069">
            <v>60830.4425</v>
          </cell>
          <cell r="C1069">
            <v>60830.4425</v>
          </cell>
        </row>
        <row r="1070">
          <cell r="A1070" t="str">
            <v>HME-EM10F700H4MS</v>
          </cell>
          <cell r="B1070">
            <v>63872.233</v>
          </cell>
          <cell r="C1070">
            <v>63872.233</v>
          </cell>
        </row>
        <row r="1071">
          <cell r="A1071" t="str">
            <v>HME-EM10F700H4MY</v>
          </cell>
          <cell r="B1071">
            <v>60830.4425</v>
          </cell>
          <cell r="C1071">
            <v>60830.4425</v>
          </cell>
        </row>
        <row r="1072">
          <cell r="A1072" t="str">
            <v>HME-EM10F700N2MS</v>
          </cell>
          <cell r="B1072">
            <v>52971.8123</v>
          </cell>
          <cell r="C1072">
            <v>52971.8123</v>
          </cell>
        </row>
        <row r="1073">
          <cell r="A1073" t="str">
            <v>HME-EM10F700N2MY</v>
          </cell>
          <cell r="B1073">
            <v>50449.2907</v>
          </cell>
          <cell r="C1073">
            <v>50449.2907</v>
          </cell>
        </row>
        <row r="1074">
          <cell r="A1074" t="str">
            <v>HME-EM10F700N4MS</v>
          </cell>
          <cell r="B1074">
            <v>52971.8123</v>
          </cell>
          <cell r="C1074">
            <v>52971.8123</v>
          </cell>
        </row>
        <row r="1075">
          <cell r="A1075" t="str">
            <v>HME-EM10F700N4MY</v>
          </cell>
          <cell r="B1075">
            <v>50449.2907</v>
          </cell>
          <cell r="C1075">
            <v>50449.2907</v>
          </cell>
        </row>
        <row r="1076">
          <cell r="A1076" t="str">
            <v>HME-EM10F800H2MS</v>
          </cell>
          <cell r="B1076">
            <v>101147.7577</v>
          </cell>
          <cell r="C1076">
            <v>101147.7577</v>
          </cell>
        </row>
        <row r="1077">
          <cell r="A1077" t="str">
            <v>HME-EM10F800H2MY</v>
          </cell>
          <cell r="B1077">
            <v>96330.9406</v>
          </cell>
          <cell r="C1077">
            <v>96330.9406</v>
          </cell>
        </row>
        <row r="1078">
          <cell r="A1078" t="str">
            <v>HME-EM10F800H4MS</v>
          </cell>
          <cell r="B1078">
            <v>101147.7577</v>
          </cell>
          <cell r="C1078">
            <v>101147.7577</v>
          </cell>
        </row>
        <row r="1079">
          <cell r="A1079" t="str">
            <v>HME-EM10F800H4MY</v>
          </cell>
          <cell r="B1079">
            <v>96330.9406</v>
          </cell>
          <cell r="C1079">
            <v>96330.9406</v>
          </cell>
        </row>
        <row r="1080">
          <cell r="A1080" t="str">
            <v>HME-EM10F800N2MS</v>
          </cell>
          <cell r="B1080">
            <v>63782.9291</v>
          </cell>
          <cell r="C1080">
            <v>63782.9291</v>
          </cell>
        </row>
        <row r="1081">
          <cell r="A1081" t="str">
            <v>HME-EM10F800N2MY</v>
          </cell>
          <cell r="B1081">
            <v>60745.5456</v>
          </cell>
          <cell r="C1081">
            <v>60745.5456</v>
          </cell>
        </row>
        <row r="1082">
          <cell r="A1082" t="str">
            <v>HME-EM10F800N4MS</v>
          </cell>
          <cell r="B1082">
            <v>63782.9291</v>
          </cell>
          <cell r="C1082">
            <v>63782.9291</v>
          </cell>
        </row>
        <row r="1083">
          <cell r="A1083" t="str">
            <v>HME-EM10F800N4MY</v>
          </cell>
          <cell r="B1083">
            <v>60745.5456</v>
          </cell>
          <cell r="C1083">
            <v>60745.5456</v>
          </cell>
        </row>
        <row r="1084">
          <cell r="A1084" t="str">
            <v>HME-EM10F900H2MS</v>
          </cell>
          <cell r="B1084">
            <v>137728.7053</v>
          </cell>
          <cell r="C1084">
            <v>137728.7053</v>
          </cell>
        </row>
        <row r="1085">
          <cell r="A1085" t="str">
            <v>HME-EM10F900H2MY</v>
          </cell>
          <cell r="B1085">
            <v>131169.9367</v>
          </cell>
          <cell r="C1085">
            <v>131169.9367</v>
          </cell>
        </row>
        <row r="1086">
          <cell r="A1086" t="str">
            <v>HME-EM10F900H4MS</v>
          </cell>
          <cell r="B1086">
            <v>137728.7053</v>
          </cell>
          <cell r="C1086">
            <v>137728.7053</v>
          </cell>
        </row>
        <row r="1087">
          <cell r="A1087" t="str">
            <v>HME-EM10F900H4MY</v>
          </cell>
          <cell r="B1087">
            <v>131169.9367</v>
          </cell>
          <cell r="C1087">
            <v>131169.9367</v>
          </cell>
        </row>
        <row r="1088">
          <cell r="A1088" t="str">
            <v>HME-EM10F900N2MS</v>
          </cell>
          <cell r="B1088">
            <v>78639.1182</v>
          </cell>
          <cell r="C1088">
            <v>78639.1182</v>
          </cell>
        </row>
        <row r="1089">
          <cell r="A1089" t="str">
            <v>HME-EM10F900N2MY</v>
          </cell>
          <cell r="B1089">
            <v>74893.9366</v>
          </cell>
          <cell r="C1089">
            <v>74893.9366</v>
          </cell>
        </row>
        <row r="1090">
          <cell r="A1090" t="str">
            <v>HME-EM10F900N4MS</v>
          </cell>
          <cell r="B1090">
            <v>78639.1182</v>
          </cell>
          <cell r="C1090">
            <v>78639.1182</v>
          </cell>
        </row>
        <row r="1091">
          <cell r="A1091" t="str">
            <v>HME-EM10F900N4MY</v>
          </cell>
          <cell r="B1091">
            <v>74893.9366</v>
          </cell>
          <cell r="C1091">
            <v>74893.9366</v>
          </cell>
        </row>
        <row r="1092">
          <cell r="A1092" t="str">
            <v>HME-EM10FA00H2MS</v>
          </cell>
          <cell r="B1092">
            <v>173036.2785</v>
          </cell>
          <cell r="C1092">
            <v>173036.2785</v>
          </cell>
        </row>
        <row r="1093">
          <cell r="A1093" t="str">
            <v>HME-EM10FA00H2MY</v>
          </cell>
          <cell r="B1093">
            <v>164796.1942</v>
          </cell>
          <cell r="C1093">
            <v>164796.1942</v>
          </cell>
        </row>
        <row r="1094">
          <cell r="A1094" t="str">
            <v>HME-EM10FA00H4MS</v>
          </cell>
          <cell r="B1094">
            <v>173036.2785</v>
          </cell>
          <cell r="C1094">
            <v>173036.2785</v>
          </cell>
        </row>
        <row r="1095">
          <cell r="A1095" t="str">
            <v>HME-EM10FA00H4MY</v>
          </cell>
          <cell r="B1095">
            <v>164796.1942</v>
          </cell>
          <cell r="C1095">
            <v>164796.1942</v>
          </cell>
        </row>
        <row r="1096">
          <cell r="A1096" t="str">
            <v>HME-EM10FA00N2MS</v>
          </cell>
          <cell r="B1096">
            <v>101125.7114</v>
          </cell>
          <cell r="C1096">
            <v>101125.7114</v>
          </cell>
        </row>
        <row r="1097">
          <cell r="A1097" t="str">
            <v>HME-EM10FA00N2MY</v>
          </cell>
          <cell r="B1097">
            <v>96309.9904</v>
          </cell>
          <cell r="C1097">
            <v>96309.9904</v>
          </cell>
        </row>
        <row r="1098">
          <cell r="A1098" t="str">
            <v>HME-EM10FA00N4MS</v>
          </cell>
          <cell r="B1098">
            <v>101125.7114</v>
          </cell>
          <cell r="C1098">
            <v>101125.7114</v>
          </cell>
        </row>
        <row r="1099">
          <cell r="A1099" t="str">
            <v>HME-EM10FA00N4MY</v>
          </cell>
          <cell r="B1099">
            <v>96309.9904</v>
          </cell>
          <cell r="C1099">
            <v>96309.9904</v>
          </cell>
        </row>
        <row r="1100">
          <cell r="A1100" t="str">
            <v>HME-EM16F100H2MS</v>
          </cell>
          <cell r="B1100">
            <v>13869.4505</v>
          </cell>
          <cell r="C1100">
            <v>13869.4505</v>
          </cell>
        </row>
        <row r="1101">
          <cell r="A1101" t="str">
            <v>HME-EM16F100H2MY</v>
          </cell>
          <cell r="B1101">
            <v>13209.0559</v>
          </cell>
          <cell r="C1101">
            <v>13209.0559</v>
          </cell>
        </row>
        <row r="1102">
          <cell r="A1102" t="str">
            <v>HME-EM16F100H4MS</v>
          </cell>
          <cell r="B1102">
            <v>13869.4505</v>
          </cell>
          <cell r="C1102">
            <v>13869.4505</v>
          </cell>
        </row>
        <row r="1103">
          <cell r="A1103" t="str">
            <v>HME-EM16F100H4MY</v>
          </cell>
          <cell r="B1103">
            <v>13209.0559</v>
          </cell>
          <cell r="C1103">
            <v>13209.0559</v>
          </cell>
        </row>
        <row r="1104">
          <cell r="A1104" t="str">
            <v>HME-EM16F100N2MS</v>
          </cell>
          <cell r="B1104">
            <v>12060.2527</v>
          </cell>
          <cell r="C1104">
            <v>12060.2527</v>
          </cell>
        </row>
        <row r="1105">
          <cell r="A1105" t="str">
            <v>HME-EM16F100N2MY</v>
          </cell>
          <cell r="B1105">
            <v>11485.8398</v>
          </cell>
          <cell r="C1105">
            <v>11485.8398</v>
          </cell>
        </row>
        <row r="1106">
          <cell r="A1106" t="str">
            <v>HME-EM16F100N4MS</v>
          </cell>
          <cell r="B1106">
            <v>12060.2527</v>
          </cell>
          <cell r="C1106">
            <v>12060.2527</v>
          </cell>
        </row>
        <row r="1107">
          <cell r="A1107" t="str">
            <v>HME-EM16F100N4MY</v>
          </cell>
          <cell r="B1107">
            <v>11485.8398</v>
          </cell>
          <cell r="C1107">
            <v>11485.8398</v>
          </cell>
        </row>
        <row r="1108">
          <cell r="A1108" t="str">
            <v>HME-EM16F125H2MS</v>
          </cell>
          <cell r="B1108">
            <v>14145.0688</v>
          </cell>
          <cell r="C1108">
            <v>14145.0688</v>
          </cell>
        </row>
        <row r="1109">
          <cell r="A1109" t="str">
            <v>HME-EM16F125H2MY</v>
          </cell>
          <cell r="B1109">
            <v>13471.4532</v>
          </cell>
          <cell r="C1109">
            <v>13471.4532</v>
          </cell>
        </row>
        <row r="1110">
          <cell r="A1110" t="str">
            <v>HME-EM16F125H4MS</v>
          </cell>
          <cell r="B1110">
            <v>14145.0688</v>
          </cell>
          <cell r="C1110">
            <v>14145.0688</v>
          </cell>
        </row>
        <row r="1111">
          <cell r="A1111" t="str">
            <v>HME-EM16F125H4MY</v>
          </cell>
          <cell r="B1111">
            <v>13471.4532</v>
          </cell>
          <cell r="C1111">
            <v>13471.4532</v>
          </cell>
        </row>
        <row r="1112">
          <cell r="A1112" t="str">
            <v>HME-EM16F125N2MS</v>
          </cell>
          <cell r="B1112">
            <v>12299.485</v>
          </cell>
          <cell r="C1112">
            <v>12299.485</v>
          </cell>
        </row>
        <row r="1113">
          <cell r="A1113" t="str">
            <v>HME-EM16F125N2MY</v>
          </cell>
          <cell r="B1113">
            <v>11714.0659</v>
          </cell>
          <cell r="C1113">
            <v>11714.0659</v>
          </cell>
        </row>
        <row r="1114">
          <cell r="A1114" t="str">
            <v>HME-EM16F125N4MS</v>
          </cell>
          <cell r="B1114">
            <v>12299.485</v>
          </cell>
          <cell r="C1114">
            <v>12299.485</v>
          </cell>
        </row>
        <row r="1115">
          <cell r="A1115" t="str">
            <v>HME-EM16F125N4MY</v>
          </cell>
          <cell r="B1115">
            <v>11714.0659</v>
          </cell>
          <cell r="C1115">
            <v>11714.0659</v>
          </cell>
        </row>
        <row r="1116">
          <cell r="A1116" t="str">
            <v>HME-EM16F150H2MS</v>
          </cell>
          <cell r="B1116">
            <v>15160.4755</v>
          </cell>
          <cell r="C1116">
            <v>15160.4755</v>
          </cell>
        </row>
        <row r="1117">
          <cell r="A1117" t="str">
            <v>HME-EM16F150H2MY</v>
          </cell>
          <cell r="B1117">
            <v>14438.3377</v>
          </cell>
          <cell r="C1117">
            <v>14438.3377</v>
          </cell>
        </row>
        <row r="1118">
          <cell r="A1118" t="str">
            <v>HME-EM16F150H4MS</v>
          </cell>
          <cell r="B1118">
            <v>15160.4755</v>
          </cell>
          <cell r="C1118">
            <v>15160.4755</v>
          </cell>
        </row>
        <row r="1119">
          <cell r="A1119" t="str">
            <v>HME-EM16F150H4MY</v>
          </cell>
          <cell r="B1119">
            <v>14438.3377</v>
          </cell>
          <cell r="C1119">
            <v>14438.3377</v>
          </cell>
        </row>
        <row r="1120">
          <cell r="A1120" t="str">
            <v>HME-EM16F150N2MS</v>
          </cell>
          <cell r="B1120">
            <v>13182.5913</v>
          </cell>
          <cell r="C1120">
            <v>13182.5913</v>
          </cell>
        </row>
        <row r="1121">
          <cell r="A1121" t="str">
            <v>HME-EM16F150N2MY</v>
          </cell>
          <cell r="B1121">
            <v>12555.2718</v>
          </cell>
          <cell r="C1121">
            <v>12555.2718</v>
          </cell>
        </row>
        <row r="1122">
          <cell r="A1122" t="str">
            <v>HME-EM16F150N4MS</v>
          </cell>
          <cell r="B1122">
            <v>13182.5913</v>
          </cell>
          <cell r="C1122">
            <v>13182.5913</v>
          </cell>
        </row>
        <row r="1123">
          <cell r="A1123" t="str">
            <v>HME-EM16F150N4MY</v>
          </cell>
          <cell r="B1123">
            <v>12555.2718</v>
          </cell>
          <cell r="C1123">
            <v>12555.2718</v>
          </cell>
        </row>
        <row r="1124">
          <cell r="A1124" t="str">
            <v>HME-EM16F200H2MS</v>
          </cell>
          <cell r="B1124">
            <v>18226.5271</v>
          </cell>
          <cell r="C1124">
            <v>18226.5271</v>
          </cell>
        </row>
        <row r="1125">
          <cell r="A1125" t="str">
            <v>HME-EM16F200H2MY</v>
          </cell>
          <cell r="B1125">
            <v>16762.4087</v>
          </cell>
          <cell r="C1125">
            <v>16762.4087</v>
          </cell>
        </row>
        <row r="1126">
          <cell r="A1126" t="str">
            <v>HME-EM16F200H4MS</v>
          </cell>
          <cell r="B1126">
            <v>18226.5271</v>
          </cell>
          <cell r="C1126">
            <v>18226.5271</v>
          </cell>
        </row>
        <row r="1127">
          <cell r="A1127" t="str">
            <v>HME-EM16F200H4MY</v>
          </cell>
          <cell r="B1127">
            <v>16762.4087</v>
          </cell>
          <cell r="C1127">
            <v>16762.4087</v>
          </cell>
        </row>
        <row r="1128">
          <cell r="A1128" t="str">
            <v>HME-EM16F200N2MS</v>
          </cell>
          <cell r="B1128">
            <v>16014.9137</v>
          </cell>
          <cell r="C1128">
            <v>16014.9137</v>
          </cell>
        </row>
        <row r="1129">
          <cell r="A1129" t="str">
            <v>HME-EM16F200N2MY</v>
          </cell>
          <cell r="B1129">
            <v>15351.2082</v>
          </cell>
          <cell r="C1129">
            <v>15351.2082</v>
          </cell>
        </row>
        <row r="1130">
          <cell r="A1130" t="str">
            <v>HME-EM16F200N4MS</v>
          </cell>
          <cell r="B1130">
            <v>16014.9137</v>
          </cell>
          <cell r="C1130">
            <v>16014.9137</v>
          </cell>
        </row>
        <row r="1131">
          <cell r="A1131" t="str">
            <v>HME-EM16F200N4MY</v>
          </cell>
          <cell r="B1131">
            <v>15351.2082</v>
          </cell>
          <cell r="C1131">
            <v>15351.2082</v>
          </cell>
        </row>
        <row r="1132">
          <cell r="A1132" t="str">
            <v>HME-EM16F250H2MS</v>
          </cell>
          <cell r="B1132">
            <v>21780.9986</v>
          </cell>
          <cell r="C1132">
            <v>21780.9986</v>
          </cell>
        </row>
        <row r="1133">
          <cell r="A1133" t="str">
            <v>HME-EM16F250H2MY</v>
          </cell>
          <cell r="B1133">
            <v>20840.5561</v>
          </cell>
          <cell r="C1133">
            <v>20840.5561</v>
          </cell>
        </row>
        <row r="1134">
          <cell r="A1134" t="str">
            <v>HME-EM16F250H4MS</v>
          </cell>
          <cell r="B1134">
            <v>21780.9986</v>
          </cell>
          <cell r="C1134">
            <v>21780.9986</v>
          </cell>
        </row>
        <row r="1135">
          <cell r="A1135" t="str">
            <v>HME-EM16F250H4MY</v>
          </cell>
          <cell r="B1135">
            <v>20840.5561</v>
          </cell>
          <cell r="C1135">
            <v>20840.5561</v>
          </cell>
        </row>
        <row r="1136">
          <cell r="A1136" t="str">
            <v>HME-EM16F250N2MS</v>
          </cell>
          <cell r="B1136">
            <v>19329.0342</v>
          </cell>
          <cell r="C1136">
            <v>19329.0342</v>
          </cell>
        </row>
        <row r="1137">
          <cell r="A1137" t="str">
            <v>HME-EM16F250N2MY</v>
          </cell>
          <cell r="B1137">
            <v>18054.5411</v>
          </cell>
          <cell r="C1137">
            <v>18054.5411</v>
          </cell>
        </row>
        <row r="1138">
          <cell r="A1138" t="str">
            <v>HME-EM16F250N4MS</v>
          </cell>
          <cell r="B1138">
            <v>19329.0342</v>
          </cell>
          <cell r="C1138">
            <v>19329.0342</v>
          </cell>
        </row>
        <row r="1139">
          <cell r="A1139" t="str">
            <v>HME-EM16F250N4MY</v>
          </cell>
          <cell r="B1139">
            <v>18054.5411</v>
          </cell>
          <cell r="C1139">
            <v>18054.5411</v>
          </cell>
        </row>
        <row r="1140">
          <cell r="A1140" t="str">
            <v>HME-EM16F300H2MS</v>
          </cell>
          <cell r="B1140">
            <v>25711.4098</v>
          </cell>
          <cell r="C1140">
            <v>25711.4098</v>
          </cell>
        </row>
        <row r="1141">
          <cell r="A1141" t="str">
            <v>HME-EM16F300H2MY</v>
          </cell>
          <cell r="B1141">
            <v>25049.8965</v>
          </cell>
          <cell r="C1141">
            <v>25049.8965</v>
          </cell>
        </row>
        <row r="1142">
          <cell r="A1142" t="str">
            <v>HME-EM16F300H4MS</v>
          </cell>
          <cell r="B1142">
            <v>25711.4098</v>
          </cell>
          <cell r="C1142">
            <v>25711.4098</v>
          </cell>
        </row>
        <row r="1143">
          <cell r="A1143" t="str">
            <v>HME-EM16F300H4MY</v>
          </cell>
          <cell r="B1143">
            <v>25049.8965</v>
          </cell>
          <cell r="C1143">
            <v>25049.8965</v>
          </cell>
        </row>
        <row r="1144">
          <cell r="A1144" t="str">
            <v>HME-EM16F300N2MS</v>
          </cell>
          <cell r="B1144">
            <v>22585.8072</v>
          </cell>
          <cell r="C1144">
            <v>22585.8072</v>
          </cell>
        </row>
        <row r="1145">
          <cell r="A1145" t="str">
            <v>HME-EM16F300N2MY</v>
          </cell>
          <cell r="B1145">
            <v>21147.046</v>
          </cell>
          <cell r="C1145">
            <v>21147.046</v>
          </cell>
        </row>
        <row r="1146">
          <cell r="A1146" t="str">
            <v>HME-EM16F300N4MS</v>
          </cell>
          <cell r="B1146">
            <v>22585.8072</v>
          </cell>
          <cell r="C1146">
            <v>22585.8072</v>
          </cell>
        </row>
        <row r="1147">
          <cell r="A1147" t="str">
            <v>HME-EM16F300N4MY</v>
          </cell>
          <cell r="B1147">
            <v>21147.046</v>
          </cell>
          <cell r="C1147">
            <v>21147.046</v>
          </cell>
        </row>
        <row r="1148">
          <cell r="A1148" t="str">
            <v>HME-EM16F350H2MS</v>
          </cell>
          <cell r="B1148">
            <v>31093.8145</v>
          </cell>
          <cell r="C1148">
            <v>31093.8145</v>
          </cell>
        </row>
        <row r="1149">
          <cell r="A1149" t="str">
            <v>HME-EM16F350H2MY</v>
          </cell>
          <cell r="B1149">
            <v>29773.014</v>
          </cell>
          <cell r="C1149">
            <v>29773.014</v>
          </cell>
        </row>
        <row r="1150">
          <cell r="A1150" t="str">
            <v>HME-EM16F350H4MS</v>
          </cell>
          <cell r="B1150">
            <v>31093.8145</v>
          </cell>
          <cell r="C1150">
            <v>31093.8145</v>
          </cell>
        </row>
        <row r="1151">
          <cell r="A1151" t="str">
            <v>HME-EM16F350H4MY</v>
          </cell>
          <cell r="B1151">
            <v>29773.014</v>
          </cell>
          <cell r="C1151">
            <v>29773.014</v>
          </cell>
        </row>
        <row r="1152">
          <cell r="A1152" t="str">
            <v>HME-EM16F350N2MS</v>
          </cell>
          <cell r="B1152">
            <v>24505.2704</v>
          </cell>
          <cell r="C1152">
            <v>24505.2704</v>
          </cell>
        </row>
        <row r="1153">
          <cell r="A1153" t="str">
            <v>HME-EM16F350N2MY</v>
          </cell>
          <cell r="B1153">
            <v>23789.7431</v>
          </cell>
          <cell r="C1153">
            <v>23789.7431</v>
          </cell>
        </row>
        <row r="1154">
          <cell r="A1154" t="str">
            <v>HME-EM16F350N4MS</v>
          </cell>
          <cell r="B1154">
            <v>24505.2704</v>
          </cell>
          <cell r="C1154">
            <v>24505.2704</v>
          </cell>
        </row>
        <row r="1155">
          <cell r="A1155" t="str">
            <v>HME-EM16F350N4MY</v>
          </cell>
          <cell r="B1155">
            <v>23789.7431</v>
          </cell>
          <cell r="C1155">
            <v>23789.7431</v>
          </cell>
        </row>
        <row r="1156">
          <cell r="A1156" t="str">
            <v>HME-EM16F400H2MS</v>
          </cell>
          <cell r="B1156">
            <v>35686.8238</v>
          </cell>
          <cell r="C1156">
            <v>35686.8238</v>
          </cell>
        </row>
        <row r="1157">
          <cell r="A1157" t="str">
            <v>HME-EM16F400H2MY</v>
          </cell>
          <cell r="B1157">
            <v>35091.472</v>
          </cell>
          <cell r="C1157">
            <v>35091.472</v>
          </cell>
        </row>
        <row r="1158">
          <cell r="A1158" t="str">
            <v>HME-EM16F400H4MS</v>
          </cell>
          <cell r="B1158">
            <v>35686.8238</v>
          </cell>
          <cell r="C1158">
            <v>35686.8238</v>
          </cell>
        </row>
        <row r="1159">
          <cell r="A1159" t="str">
            <v>HME-EM16F400H4MY</v>
          </cell>
          <cell r="B1159">
            <v>35091.472</v>
          </cell>
          <cell r="C1159">
            <v>35091.472</v>
          </cell>
        </row>
        <row r="1160">
          <cell r="A1160" t="str">
            <v>HME-EM16F400N2MS</v>
          </cell>
          <cell r="B1160">
            <v>28400.3917</v>
          </cell>
          <cell r="C1160">
            <v>28400.3917</v>
          </cell>
        </row>
        <row r="1161">
          <cell r="A1161" t="str">
            <v>HME-EM16F400N2MY</v>
          </cell>
          <cell r="B1161">
            <v>27624.2399</v>
          </cell>
          <cell r="C1161">
            <v>27624.2399</v>
          </cell>
        </row>
        <row r="1162">
          <cell r="A1162" t="str">
            <v>HME-EM16F400N4MS</v>
          </cell>
          <cell r="B1162">
            <v>28400.3917</v>
          </cell>
          <cell r="C1162">
            <v>28400.3917</v>
          </cell>
        </row>
        <row r="1163">
          <cell r="A1163" t="str">
            <v>HME-EM16F400N4MY</v>
          </cell>
          <cell r="B1163">
            <v>27624.2399</v>
          </cell>
          <cell r="C1163">
            <v>27624.2399</v>
          </cell>
        </row>
        <row r="1164">
          <cell r="A1164" t="str">
            <v>HME-EM16F450H2MS</v>
          </cell>
          <cell r="B1164">
            <v>46680.9554</v>
          </cell>
          <cell r="C1164">
            <v>46680.9554</v>
          </cell>
        </row>
        <row r="1165">
          <cell r="A1165" t="str">
            <v>HME-EM16F450H2MY</v>
          </cell>
          <cell r="B1165">
            <v>44684.3245</v>
          </cell>
          <cell r="C1165">
            <v>44684.3245</v>
          </cell>
        </row>
        <row r="1166">
          <cell r="A1166" t="str">
            <v>HME-EM16F450H4MS</v>
          </cell>
          <cell r="B1166">
            <v>46680.9554</v>
          </cell>
          <cell r="C1166">
            <v>46680.9554</v>
          </cell>
        </row>
        <row r="1167">
          <cell r="A1167" t="str">
            <v>HME-EM16F450H4MY</v>
          </cell>
          <cell r="B1167">
            <v>44684.3245</v>
          </cell>
          <cell r="C1167">
            <v>44684.3245</v>
          </cell>
        </row>
        <row r="1168">
          <cell r="A1168" t="str">
            <v>HME-EM16F450N2MS</v>
          </cell>
          <cell r="B1168">
            <v>32229.3854</v>
          </cell>
          <cell r="C1168">
            <v>32229.3854</v>
          </cell>
        </row>
        <row r="1169">
          <cell r="A1169" t="str">
            <v>HME-EM16F450N2MY</v>
          </cell>
          <cell r="B1169">
            <v>31285.6433</v>
          </cell>
          <cell r="C1169">
            <v>31285.6433</v>
          </cell>
        </row>
        <row r="1170">
          <cell r="A1170" t="str">
            <v>HME-EM16F450N4MS</v>
          </cell>
          <cell r="B1170">
            <v>32229.3854</v>
          </cell>
          <cell r="C1170">
            <v>32229.3854</v>
          </cell>
        </row>
        <row r="1171">
          <cell r="A1171" t="str">
            <v>HME-EM16F450N4MY</v>
          </cell>
          <cell r="B1171">
            <v>31285.6433</v>
          </cell>
          <cell r="C1171">
            <v>31285.6433</v>
          </cell>
        </row>
        <row r="1172">
          <cell r="A1172" t="str">
            <v>HME-EM16F500H2MS</v>
          </cell>
          <cell r="B1172">
            <v>53410.6139</v>
          </cell>
          <cell r="C1172">
            <v>53410.6139</v>
          </cell>
        </row>
        <row r="1173">
          <cell r="A1173" t="str">
            <v>HME-EM16F500H2MY</v>
          </cell>
          <cell r="B1173">
            <v>51508.8013</v>
          </cell>
          <cell r="C1173">
            <v>51508.8013</v>
          </cell>
        </row>
        <row r="1174">
          <cell r="A1174" t="str">
            <v>HME-EM16F500H4MS</v>
          </cell>
          <cell r="B1174">
            <v>53410.6139</v>
          </cell>
          <cell r="C1174">
            <v>53410.6139</v>
          </cell>
        </row>
        <row r="1175">
          <cell r="A1175" t="str">
            <v>HME-EM16F500H4MY</v>
          </cell>
          <cell r="B1175">
            <v>51508.8013</v>
          </cell>
          <cell r="C1175">
            <v>51508.8013</v>
          </cell>
        </row>
        <row r="1176">
          <cell r="A1176" t="str">
            <v>HME-EM16F500N2MS</v>
          </cell>
          <cell r="B1176">
            <v>37381.3718</v>
          </cell>
          <cell r="C1176">
            <v>37381.3718</v>
          </cell>
        </row>
        <row r="1177">
          <cell r="A1177" t="str">
            <v>HME-EM16F500N2MY</v>
          </cell>
          <cell r="B1177">
            <v>37039.592</v>
          </cell>
          <cell r="C1177">
            <v>37039.592</v>
          </cell>
        </row>
        <row r="1178">
          <cell r="A1178" t="str">
            <v>HME-EM16F500N4MS</v>
          </cell>
          <cell r="B1178">
            <v>37381.3718</v>
          </cell>
          <cell r="C1178">
            <v>37381.3718</v>
          </cell>
        </row>
        <row r="1179">
          <cell r="A1179" t="str">
            <v>HME-EM16F500N4MY</v>
          </cell>
          <cell r="B1179">
            <v>37039.592</v>
          </cell>
          <cell r="C1179">
            <v>37039.592</v>
          </cell>
        </row>
        <row r="1180">
          <cell r="A1180" t="str">
            <v>HME-EM16F600H2MS</v>
          </cell>
          <cell r="B1180">
            <v>59632.021</v>
          </cell>
          <cell r="C1180">
            <v>59632.021</v>
          </cell>
        </row>
        <row r="1181">
          <cell r="A1181" t="str">
            <v>HME-EM16F600H2MY</v>
          </cell>
          <cell r="B1181">
            <v>58261.6135</v>
          </cell>
          <cell r="C1181">
            <v>58261.6135</v>
          </cell>
        </row>
        <row r="1182">
          <cell r="A1182" t="str">
            <v>HME-EM16F600H4MS</v>
          </cell>
          <cell r="B1182">
            <v>59632.021</v>
          </cell>
          <cell r="C1182">
            <v>59632.021</v>
          </cell>
        </row>
        <row r="1183">
          <cell r="A1183" t="str">
            <v>HME-EM16F600H4MY</v>
          </cell>
          <cell r="B1183">
            <v>58261.6135</v>
          </cell>
          <cell r="C1183">
            <v>58261.6135</v>
          </cell>
        </row>
        <row r="1184">
          <cell r="A1184" t="str">
            <v>HME-EM16F600N2MS</v>
          </cell>
          <cell r="B1184">
            <v>42418.6971</v>
          </cell>
          <cell r="C1184">
            <v>42418.6971</v>
          </cell>
        </row>
        <row r="1185">
          <cell r="A1185" t="str">
            <v>HME-EM16F600N2MY</v>
          </cell>
          <cell r="B1185">
            <v>42224.6535</v>
          </cell>
          <cell r="C1185">
            <v>42224.6535</v>
          </cell>
        </row>
        <row r="1186">
          <cell r="A1186" t="str">
            <v>HME-EM16F600N4MS</v>
          </cell>
          <cell r="B1186">
            <v>42418.6971</v>
          </cell>
          <cell r="C1186">
            <v>42418.6971</v>
          </cell>
        </row>
        <row r="1187">
          <cell r="A1187" t="str">
            <v>HME-EM16F600N4MY</v>
          </cell>
          <cell r="B1187">
            <v>42224.6535</v>
          </cell>
          <cell r="C1187">
            <v>42224.6535</v>
          </cell>
        </row>
        <row r="1188">
          <cell r="A1188" t="str">
            <v>HME-EM16F700H2MS</v>
          </cell>
          <cell r="B1188">
            <v>70166.4121</v>
          </cell>
          <cell r="C1188">
            <v>70166.4121</v>
          </cell>
        </row>
        <row r="1189">
          <cell r="A1189" t="str">
            <v>HME-EM16F700H2MY</v>
          </cell>
          <cell r="B1189">
            <v>65673.7242</v>
          </cell>
          <cell r="C1189">
            <v>65673.7242</v>
          </cell>
        </row>
        <row r="1190">
          <cell r="A1190" t="str">
            <v>HME-EM16F700H4MS</v>
          </cell>
          <cell r="B1190">
            <v>70166.4121</v>
          </cell>
          <cell r="C1190">
            <v>70166.4121</v>
          </cell>
        </row>
        <row r="1191">
          <cell r="A1191" t="str">
            <v>HME-EM16F700H4MY</v>
          </cell>
          <cell r="B1191">
            <v>65673.7242</v>
          </cell>
          <cell r="C1191">
            <v>65673.7242</v>
          </cell>
        </row>
        <row r="1192">
          <cell r="A1192" t="str">
            <v>HME-EM16F700N2MS</v>
          </cell>
          <cell r="B1192">
            <v>58037.8057</v>
          </cell>
          <cell r="C1192">
            <v>58037.8057</v>
          </cell>
        </row>
        <row r="1193">
          <cell r="A1193" t="str">
            <v>HME-EM16F700N2MY</v>
          </cell>
          <cell r="B1193">
            <v>55199.9689</v>
          </cell>
          <cell r="C1193">
            <v>55199.9689</v>
          </cell>
        </row>
        <row r="1194">
          <cell r="A1194" t="str">
            <v>HME-EM16F700N4MS</v>
          </cell>
          <cell r="B1194">
            <v>58037.8057</v>
          </cell>
          <cell r="C1194">
            <v>58037.8057</v>
          </cell>
        </row>
        <row r="1195">
          <cell r="A1195" t="str">
            <v>HME-EM16F700N4MY</v>
          </cell>
          <cell r="B1195">
            <v>55199.9689</v>
          </cell>
          <cell r="C1195">
            <v>55199.9689</v>
          </cell>
        </row>
        <row r="1196">
          <cell r="A1196" t="str">
            <v>HME-EM16F800H2MS</v>
          </cell>
          <cell r="B1196">
            <v>108337.168</v>
          </cell>
          <cell r="C1196">
            <v>108337.168</v>
          </cell>
        </row>
        <row r="1197">
          <cell r="A1197" t="str">
            <v>HME-EM16F800H2MY</v>
          </cell>
          <cell r="B1197">
            <v>107629.3586</v>
          </cell>
          <cell r="C1197">
            <v>107629.3586</v>
          </cell>
        </row>
        <row r="1198">
          <cell r="A1198" t="str">
            <v>HME-EM16F800H4MS</v>
          </cell>
          <cell r="B1198">
            <v>108337.168</v>
          </cell>
          <cell r="C1198">
            <v>108337.168</v>
          </cell>
        </row>
        <row r="1199">
          <cell r="A1199" t="str">
            <v>HME-EM16F800H4MY</v>
          </cell>
          <cell r="B1199">
            <v>107629.3586</v>
          </cell>
          <cell r="C1199">
            <v>107629.3586</v>
          </cell>
        </row>
        <row r="1200">
          <cell r="A1200" t="str">
            <v>HME-EM16F800N2MS</v>
          </cell>
          <cell r="B1200">
            <v>70425.4872</v>
          </cell>
          <cell r="C1200">
            <v>70425.4872</v>
          </cell>
        </row>
        <row r="1201">
          <cell r="A1201" t="str">
            <v>HME-EM16F800N2MY</v>
          </cell>
          <cell r="B1201">
            <v>67002.2313</v>
          </cell>
          <cell r="C1201">
            <v>67002.2313</v>
          </cell>
        </row>
        <row r="1202">
          <cell r="A1202" t="str">
            <v>HME-EM16F800N4MS</v>
          </cell>
          <cell r="B1202">
            <v>70425.4872</v>
          </cell>
          <cell r="C1202">
            <v>70425.4872</v>
          </cell>
        </row>
        <row r="1203">
          <cell r="A1203" t="str">
            <v>HME-EM16F800N4MY</v>
          </cell>
          <cell r="B1203">
            <v>67002.2313</v>
          </cell>
          <cell r="C1203">
            <v>67002.2313</v>
          </cell>
        </row>
        <row r="1204">
          <cell r="A1204" t="str">
            <v>HME-EM16F900H2MS</v>
          </cell>
          <cell r="B1204">
            <v>148017.2423</v>
          </cell>
          <cell r="C1204">
            <v>148017.2423</v>
          </cell>
        </row>
        <row r="1205">
          <cell r="A1205" t="str">
            <v>HME-EM16F900H2MY</v>
          </cell>
          <cell r="B1205">
            <v>142686.6481</v>
          </cell>
          <cell r="C1205">
            <v>142686.6481</v>
          </cell>
        </row>
        <row r="1206">
          <cell r="A1206" t="str">
            <v>HME-EM16F900H4MS</v>
          </cell>
          <cell r="B1206">
            <v>148017.2423</v>
          </cell>
          <cell r="C1206">
            <v>148017.2423</v>
          </cell>
        </row>
        <row r="1207">
          <cell r="A1207" t="str">
            <v>HME-EM16F900H4MY</v>
          </cell>
          <cell r="B1207">
            <v>142686.6481</v>
          </cell>
          <cell r="C1207">
            <v>142686.6481</v>
          </cell>
        </row>
        <row r="1208">
          <cell r="A1208" t="str">
            <v>HME-EM16F900N2MS</v>
          </cell>
          <cell r="B1208">
            <v>85210.0117</v>
          </cell>
          <cell r="C1208">
            <v>85210.0117</v>
          </cell>
        </row>
        <row r="1209">
          <cell r="A1209" t="str">
            <v>HME-EM16F900N2MY</v>
          </cell>
          <cell r="B1209">
            <v>81072.3359</v>
          </cell>
          <cell r="C1209">
            <v>81072.3359</v>
          </cell>
        </row>
        <row r="1210">
          <cell r="A1210" t="str">
            <v>HME-EM16F900N4MS</v>
          </cell>
          <cell r="B1210">
            <v>85210.0117</v>
          </cell>
          <cell r="C1210">
            <v>85210.0117</v>
          </cell>
        </row>
        <row r="1211">
          <cell r="A1211" t="str">
            <v>HME-EM16F900N4MY</v>
          </cell>
          <cell r="B1211">
            <v>81072.3359</v>
          </cell>
          <cell r="C1211">
            <v>81072.3359</v>
          </cell>
        </row>
        <row r="1212">
          <cell r="A1212" t="str">
            <v>HME-EM16FA00H2MS</v>
          </cell>
          <cell r="B1212">
            <v>182980.8209</v>
          </cell>
          <cell r="C1212">
            <v>182980.8209</v>
          </cell>
        </row>
        <row r="1213">
          <cell r="A1213" t="str">
            <v>HME-EM16FA00H2MY</v>
          </cell>
          <cell r="B1213">
            <v>178152.975</v>
          </cell>
          <cell r="C1213">
            <v>178152.975</v>
          </cell>
        </row>
        <row r="1214">
          <cell r="A1214" t="str">
            <v>HME-EM16FA00H4MS</v>
          </cell>
          <cell r="B1214">
            <v>182980.8209</v>
          </cell>
          <cell r="C1214">
            <v>182980.8209</v>
          </cell>
        </row>
        <row r="1215">
          <cell r="A1215" t="str">
            <v>HME-EM16FA00H4MY</v>
          </cell>
          <cell r="B1215">
            <v>178152.975</v>
          </cell>
          <cell r="C1215">
            <v>178152.975</v>
          </cell>
        </row>
        <row r="1216">
          <cell r="A1216" t="str">
            <v>HME-EM16FA00N2MS</v>
          </cell>
          <cell r="B1216">
            <v>107400.0364</v>
          </cell>
          <cell r="C1216">
            <v>107400.0364</v>
          </cell>
        </row>
        <row r="1217">
          <cell r="A1217" t="str">
            <v>HME-EM16FA00N2MY</v>
          </cell>
          <cell r="B1217">
            <v>106685.6165</v>
          </cell>
          <cell r="C1217">
            <v>106685.6165</v>
          </cell>
        </row>
        <row r="1218">
          <cell r="A1218" t="str">
            <v>HME-EM16FA00N4MS</v>
          </cell>
          <cell r="B1218">
            <v>107400.0364</v>
          </cell>
          <cell r="C1218">
            <v>107400.0364</v>
          </cell>
        </row>
        <row r="1219">
          <cell r="A1219" t="str">
            <v>HME-EM16FA00N4MY</v>
          </cell>
          <cell r="B1219">
            <v>106685.6165</v>
          </cell>
          <cell r="C1219">
            <v>106685.6165</v>
          </cell>
        </row>
        <row r="1220">
          <cell r="A1220" t="str">
            <v>HME-EM16FB00H2MS</v>
          </cell>
          <cell r="B1220">
            <v>237300</v>
          </cell>
          <cell r="C1220">
            <v>237300</v>
          </cell>
        </row>
        <row r="1221">
          <cell r="A1221" t="str">
            <v>HME-EM16FB00H2MY</v>
          </cell>
          <cell r="B1221">
            <v>237300</v>
          </cell>
          <cell r="C1221">
            <v>237300</v>
          </cell>
        </row>
        <row r="1222">
          <cell r="A1222" t="str">
            <v>HME-EM16FB00H4MS</v>
          </cell>
          <cell r="B1222">
            <v>237300</v>
          </cell>
          <cell r="C1222">
            <v>237300</v>
          </cell>
        </row>
        <row r="1223">
          <cell r="A1223" t="str">
            <v>HME-EM16FB00H4MY</v>
          </cell>
          <cell r="B1223">
            <v>237300</v>
          </cell>
          <cell r="C1223">
            <v>237300</v>
          </cell>
        </row>
        <row r="1224">
          <cell r="A1224" t="str">
            <v>HME-EM16FB00N2MS</v>
          </cell>
          <cell r="B1224">
            <v>142380</v>
          </cell>
          <cell r="C1224">
            <v>142380</v>
          </cell>
        </row>
        <row r="1225">
          <cell r="A1225" t="str">
            <v>HME-EM16FB00N2MY</v>
          </cell>
          <cell r="B1225">
            <v>142380</v>
          </cell>
          <cell r="C1225">
            <v>142380</v>
          </cell>
        </row>
        <row r="1226">
          <cell r="A1226" t="str">
            <v>HME-EM16FB00N4MS</v>
          </cell>
          <cell r="B1226">
            <v>142380</v>
          </cell>
          <cell r="C1226">
            <v>142380</v>
          </cell>
        </row>
        <row r="1227">
          <cell r="A1227" t="str">
            <v>HME-EM16FB00N4MY</v>
          </cell>
          <cell r="B1227">
            <v>142380</v>
          </cell>
          <cell r="C1227">
            <v>142380</v>
          </cell>
        </row>
        <row r="1228">
          <cell r="A1228" t="str">
            <v>HME-EM25F100H2MS</v>
          </cell>
          <cell r="B1228">
            <v>15190.7595</v>
          </cell>
          <cell r="C1228">
            <v>15190.7595</v>
          </cell>
        </row>
        <row r="1229">
          <cell r="A1229" t="str">
            <v>HME-EM25F100H2MY</v>
          </cell>
          <cell r="B1229">
            <v>14466.9945</v>
          </cell>
          <cell r="C1229">
            <v>14466.9945</v>
          </cell>
        </row>
        <row r="1230">
          <cell r="A1230" t="str">
            <v>HME-EM25F100H4MS</v>
          </cell>
          <cell r="B1230">
            <v>15190.7595</v>
          </cell>
          <cell r="C1230">
            <v>15190.7595</v>
          </cell>
        </row>
        <row r="1231">
          <cell r="A1231" t="str">
            <v>HME-EM25F100H4MY</v>
          </cell>
          <cell r="B1231">
            <v>14466.9945</v>
          </cell>
          <cell r="C1231">
            <v>14466.9945</v>
          </cell>
        </row>
        <row r="1232">
          <cell r="A1232" t="str">
            <v>HME-EM25F100N2MS</v>
          </cell>
          <cell r="B1232">
            <v>13209.3045</v>
          </cell>
          <cell r="C1232">
            <v>13209.3045</v>
          </cell>
        </row>
        <row r="1233">
          <cell r="A1233" t="str">
            <v>HME-EM25F100N2MY</v>
          </cell>
          <cell r="B1233">
            <v>12579.273</v>
          </cell>
          <cell r="C1233">
            <v>12579.273</v>
          </cell>
        </row>
        <row r="1234">
          <cell r="A1234" t="str">
            <v>HME-EM25F100N4MS</v>
          </cell>
          <cell r="B1234">
            <v>13209.3045</v>
          </cell>
          <cell r="C1234">
            <v>13209.3045</v>
          </cell>
        </row>
        <row r="1235">
          <cell r="A1235" t="str">
            <v>HME-EM25F100N4MY</v>
          </cell>
          <cell r="B1235">
            <v>12579.273</v>
          </cell>
          <cell r="C1235">
            <v>12579.273</v>
          </cell>
        </row>
        <row r="1236">
          <cell r="A1236" t="str">
            <v>HME-EM25F125H2MS</v>
          </cell>
          <cell r="B1236">
            <v>15492.1305</v>
          </cell>
          <cell r="C1236">
            <v>15492.1305</v>
          </cell>
        </row>
        <row r="1237">
          <cell r="A1237" t="str">
            <v>HME-EM25F125H2MY</v>
          </cell>
          <cell r="B1237">
            <v>14754.1275</v>
          </cell>
          <cell r="C1237">
            <v>14754.1275</v>
          </cell>
        </row>
        <row r="1238">
          <cell r="A1238" t="str">
            <v>HME-EM25F125H4MS</v>
          </cell>
          <cell r="B1238">
            <v>15492.1305</v>
          </cell>
          <cell r="C1238">
            <v>15492.1305</v>
          </cell>
        </row>
        <row r="1239">
          <cell r="A1239" t="str">
            <v>HME-EM25F125H4MY</v>
          </cell>
          <cell r="B1239">
            <v>14754.1275</v>
          </cell>
          <cell r="C1239">
            <v>14754.1275</v>
          </cell>
        </row>
        <row r="1240">
          <cell r="A1240" t="str">
            <v>HME-EM25F125N2MS</v>
          </cell>
          <cell r="B1240">
            <v>13470.3345</v>
          </cell>
          <cell r="C1240">
            <v>13470.3345</v>
          </cell>
        </row>
        <row r="1241">
          <cell r="A1241" t="str">
            <v>HME-EM25F125N2MY</v>
          </cell>
          <cell r="B1241">
            <v>12829.6245</v>
          </cell>
          <cell r="C1241">
            <v>12829.6245</v>
          </cell>
        </row>
        <row r="1242">
          <cell r="A1242" t="str">
            <v>HME-EM25F125N4MS</v>
          </cell>
          <cell r="B1242">
            <v>13470.3345</v>
          </cell>
          <cell r="C1242">
            <v>13470.3345</v>
          </cell>
        </row>
        <row r="1243">
          <cell r="A1243" t="str">
            <v>HME-EM25F125N4MY</v>
          </cell>
          <cell r="B1243">
            <v>12829.6245</v>
          </cell>
          <cell r="C1243">
            <v>12829.6245</v>
          </cell>
        </row>
        <row r="1244">
          <cell r="A1244" t="str">
            <v>HME-EM25F150H2MS</v>
          </cell>
          <cell r="B1244">
            <v>16603.881</v>
          </cell>
          <cell r="C1244">
            <v>16603.881</v>
          </cell>
        </row>
        <row r="1245">
          <cell r="A1245" t="str">
            <v>HME-EM25F150H2MY</v>
          </cell>
          <cell r="B1245">
            <v>15813.672</v>
          </cell>
          <cell r="C1245">
            <v>15813.672</v>
          </cell>
        </row>
        <row r="1246">
          <cell r="A1246" t="str">
            <v>HME-EM25F150H4MS</v>
          </cell>
          <cell r="B1246">
            <v>16603.881</v>
          </cell>
          <cell r="C1246">
            <v>16603.881</v>
          </cell>
        </row>
        <row r="1247">
          <cell r="A1247" t="str">
            <v>HME-EM25F150H4MY</v>
          </cell>
          <cell r="B1247">
            <v>15813.672</v>
          </cell>
          <cell r="C1247">
            <v>15813.672</v>
          </cell>
        </row>
        <row r="1248">
          <cell r="A1248" t="str">
            <v>HME-EM25F150N2MS</v>
          </cell>
          <cell r="B1248">
            <v>14438.5185</v>
          </cell>
          <cell r="C1248">
            <v>14438.5185</v>
          </cell>
        </row>
        <row r="1249">
          <cell r="A1249" t="str">
            <v>HME-EM25F150N2MY</v>
          </cell>
          <cell r="B1249">
            <v>13751.535</v>
          </cell>
          <cell r="C1249">
            <v>13751.535</v>
          </cell>
        </row>
        <row r="1250">
          <cell r="A1250" t="str">
            <v>HME-EM25F150N4MS</v>
          </cell>
          <cell r="B1250">
            <v>14438.5185</v>
          </cell>
          <cell r="C1250">
            <v>14438.5185</v>
          </cell>
        </row>
        <row r="1251">
          <cell r="A1251" t="str">
            <v>HME-EM25F150N4MY</v>
          </cell>
          <cell r="B1251">
            <v>13751.535</v>
          </cell>
          <cell r="C1251">
            <v>13751.535</v>
          </cell>
        </row>
        <row r="1252">
          <cell r="A1252" t="str">
            <v>HME-EM25F200H2MS</v>
          </cell>
          <cell r="B1252">
            <v>19962.8625</v>
          </cell>
          <cell r="C1252">
            <v>19962.8625</v>
          </cell>
        </row>
        <row r="1253">
          <cell r="A1253" t="str">
            <v>HME-EM25F200H2MY</v>
          </cell>
          <cell r="B1253">
            <v>18358.7145</v>
          </cell>
          <cell r="C1253">
            <v>18358.7145</v>
          </cell>
        </row>
        <row r="1254">
          <cell r="A1254" t="str">
            <v>HME-EM25F200H4MS</v>
          </cell>
          <cell r="B1254">
            <v>19962.8625</v>
          </cell>
          <cell r="C1254">
            <v>19962.8625</v>
          </cell>
        </row>
        <row r="1255">
          <cell r="A1255" t="str">
            <v>HME-EM25F200H4MY</v>
          </cell>
          <cell r="B1255">
            <v>18358.7145</v>
          </cell>
          <cell r="C1255">
            <v>18358.7145</v>
          </cell>
        </row>
        <row r="1256">
          <cell r="A1256" t="str">
            <v>HME-EM25F200N2MS</v>
          </cell>
          <cell r="B1256">
            <v>17540.0295</v>
          </cell>
          <cell r="C1256">
            <v>17540.0295</v>
          </cell>
        </row>
        <row r="1257">
          <cell r="A1257" t="str">
            <v>HME-EM25F200N2MY</v>
          </cell>
          <cell r="B1257">
            <v>16812.705</v>
          </cell>
          <cell r="C1257">
            <v>16812.705</v>
          </cell>
        </row>
        <row r="1258">
          <cell r="A1258" t="str">
            <v>HME-EM25F200N4MS</v>
          </cell>
          <cell r="B1258">
            <v>17540.0295</v>
          </cell>
          <cell r="C1258">
            <v>17540.0295</v>
          </cell>
        </row>
        <row r="1259">
          <cell r="A1259" t="str">
            <v>HME-EM25F200N4MY</v>
          </cell>
          <cell r="B1259">
            <v>16812.705</v>
          </cell>
          <cell r="C1259">
            <v>16812.705</v>
          </cell>
        </row>
        <row r="1260">
          <cell r="A1260" t="str">
            <v>HME-EM25F250H2MS</v>
          </cell>
          <cell r="B1260">
            <v>23855.769</v>
          </cell>
          <cell r="C1260">
            <v>23855.769</v>
          </cell>
        </row>
        <row r="1261">
          <cell r="A1261" t="str">
            <v>HME-EM25F250H2MY</v>
          </cell>
          <cell r="B1261">
            <v>22825.887</v>
          </cell>
          <cell r="C1261">
            <v>22825.887</v>
          </cell>
        </row>
        <row r="1262">
          <cell r="A1262" t="str">
            <v>HME-EM25F250H4MS</v>
          </cell>
          <cell r="B1262">
            <v>23855.769</v>
          </cell>
          <cell r="C1262">
            <v>23855.769</v>
          </cell>
        </row>
        <row r="1263">
          <cell r="A1263" t="str">
            <v>HME-EM25F250H4MY</v>
          </cell>
          <cell r="B1263">
            <v>22825.887</v>
          </cell>
          <cell r="C1263">
            <v>22825.887</v>
          </cell>
        </row>
        <row r="1264">
          <cell r="A1264" t="str">
            <v>HME-EM25F250N2MS</v>
          </cell>
          <cell r="B1264">
            <v>21169.533</v>
          </cell>
          <cell r="C1264">
            <v>21169.533</v>
          </cell>
        </row>
        <row r="1265">
          <cell r="A1265" t="str">
            <v>HME-EM25F250N2MY</v>
          </cell>
          <cell r="B1265">
            <v>19774.209</v>
          </cell>
          <cell r="C1265">
            <v>19774.209</v>
          </cell>
        </row>
        <row r="1266">
          <cell r="A1266" t="str">
            <v>HME-EM25F250N4MS</v>
          </cell>
          <cell r="B1266">
            <v>21169.533</v>
          </cell>
          <cell r="C1266">
            <v>21169.533</v>
          </cell>
        </row>
        <row r="1267">
          <cell r="A1267" t="str">
            <v>HME-EM25F250N4MY</v>
          </cell>
          <cell r="B1267">
            <v>19774.209</v>
          </cell>
          <cell r="C1267">
            <v>19774.209</v>
          </cell>
        </row>
        <row r="1268">
          <cell r="A1268" t="str">
            <v>HME-EM25F300H2MS</v>
          </cell>
          <cell r="B1268">
            <v>28160.391</v>
          </cell>
          <cell r="C1268">
            <v>28160.391</v>
          </cell>
        </row>
        <row r="1269">
          <cell r="A1269" t="str">
            <v>HME-EM25F300H2MY</v>
          </cell>
          <cell r="B1269">
            <v>27435.4395</v>
          </cell>
          <cell r="C1269">
            <v>27435.4395</v>
          </cell>
        </row>
        <row r="1270">
          <cell r="A1270" t="str">
            <v>HME-EM25F300H4MS</v>
          </cell>
          <cell r="B1270">
            <v>28160.391</v>
          </cell>
          <cell r="C1270">
            <v>28160.391</v>
          </cell>
        </row>
        <row r="1271">
          <cell r="A1271" t="str">
            <v>HME-EM25F300H4MY</v>
          </cell>
          <cell r="B1271">
            <v>27435.4395</v>
          </cell>
          <cell r="C1271">
            <v>27435.4395</v>
          </cell>
        </row>
        <row r="1272">
          <cell r="A1272" t="str">
            <v>HME-EM25F300N2MS</v>
          </cell>
          <cell r="B1272">
            <v>24737.3385</v>
          </cell>
          <cell r="C1272">
            <v>24737.3385</v>
          </cell>
        </row>
        <row r="1273">
          <cell r="A1273" t="str">
            <v>HME-EM25F300N2MY</v>
          </cell>
          <cell r="B1273">
            <v>23160.48</v>
          </cell>
          <cell r="C1273">
            <v>23160.48</v>
          </cell>
        </row>
        <row r="1274">
          <cell r="A1274" t="str">
            <v>HME-EM25F300N4MS</v>
          </cell>
          <cell r="B1274">
            <v>24737.3385</v>
          </cell>
          <cell r="C1274">
            <v>24737.3385</v>
          </cell>
        </row>
        <row r="1275">
          <cell r="A1275" t="str">
            <v>HME-EM25F300N4MY</v>
          </cell>
          <cell r="B1275">
            <v>23160.48</v>
          </cell>
          <cell r="C1275">
            <v>23160.48</v>
          </cell>
        </row>
        <row r="1276">
          <cell r="A1276" t="str">
            <v>HME-EM25F350H2MS</v>
          </cell>
          <cell r="B1276">
            <v>34054.923</v>
          </cell>
          <cell r="C1276">
            <v>34054.923</v>
          </cell>
        </row>
        <row r="1277">
          <cell r="A1277" t="str">
            <v>HME-EM25F350H2MY</v>
          </cell>
          <cell r="B1277">
            <v>32608.5795</v>
          </cell>
          <cell r="C1277">
            <v>32608.5795</v>
          </cell>
        </row>
        <row r="1278">
          <cell r="A1278" t="str">
            <v>HME-EM25F350H4MS</v>
          </cell>
          <cell r="B1278">
            <v>34054.923</v>
          </cell>
          <cell r="C1278">
            <v>34054.923</v>
          </cell>
        </row>
        <row r="1279">
          <cell r="A1279" t="str">
            <v>HME-EM25F350H4MY</v>
          </cell>
          <cell r="B1279">
            <v>32608.5795</v>
          </cell>
          <cell r="C1279">
            <v>32608.5795</v>
          </cell>
        </row>
        <row r="1280">
          <cell r="A1280" t="str">
            <v>HME-EM25F350N2MS</v>
          </cell>
          <cell r="B1280">
            <v>26838.63</v>
          </cell>
          <cell r="C1280">
            <v>26838.63</v>
          </cell>
        </row>
        <row r="1281">
          <cell r="A1281" t="str">
            <v>HME-EM25F350N2MY</v>
          </cell>
          <cell r="B1281">
            <v>26055.54</v>
          </cell>
          <cell r="C1281">
            <v>26055.54</v>
          </cell>
        </row>
        <row r="1282">
          <cell r="A1282" t="str">
            <v>HME-EM25F350N4MS</v>
          </cell>
          <cell r="B1282">
            <v>26838.63</v>
          </cell>
          <cell r="C1282">
            <v>26838.63</v>
          </cell>
        </row>
        <row r="1283">
          <cell r="A1283" t="str">
            <v>HME-EM25F350N4MY</v>
          </cell>
          <cell r="B1283">
            <v>26055.54</v>
          </cell>
          <cell r="C1283">
            <v>26055.54</v>
          </cell>
        </row>
        <row r="1284">
          <cell r="A1284" t="str">
            <v>HME-EM25F400H2MS</v>
          </cell>
          <cell r="B1284">
            <v>39085.683</v>
          </cell>
          <cell r="C1284">
            <v>39085.683</v>
          </cell>
        </row>
        <row r="1285">
          <cell r="A1285" t="str">
            <v>HME-EM25F400H2MY</v>
          </cell>
          <cell r="B1285">
            <v>38433.108</v>
          </cell>
          <cell r="C1285">
            <v>38433.108</v>
          </cell>
        </row>
        <row r="1286">
          <cell r="A1286" t="str">
            <v>HME-EM25F400H4MS</v>
          </cell>
          <cell r="B1286">
            <v>39085.683</v>
          </cell>
          <cell r="C1286">
            <v>39085.683</v>
          </cell>
        </row>
        <row r="1287">
          <cell r="A1287" t="str">
            <v>HME-EM25F400H4MY</v>
          </cell>
          <cell r="B1287">
            <v>38433.108</v>
          </cell>
          <cell r="C1287">
            <v>38433.108</v>
          </cell>
        </row>
        <row r="1288">
          <cell r="A1288" t="str">
            <v>HME-EM25F400N2MS</v>
          </cell>
          <cell r="B1288">
            <v>31105.284</v>
          </cell>
          <cell r="C1288">
            <v>31105.284</v>
          </cell>
        </row>
        <row r="1289">
          <cell r="A1289" t="str">
            <v>HME-EM25F400N2MY</v>
          </cell>
          <cell r="B1289">
            <v>30254.5635</v>
          </cell>
          <cell r="C1289">
            <v>30254.5635</v>
          </cell>
        </row>
        <row r="1290">
          <cell r="A1290" t="str">
            <v>HME-EM25F400N4MS</v>
          </cell>
          <cell r="B1290">
            <v>31105.284</v>
          </cell>
          <cell r="C1290">
            <v>31105.284</v>
          </cell>
        </row>
        <row r="1291">
          <cell r="A1291" t="str">
            <v>HME-EM25F400N4MY</v>
          </cell>
          <cell r="B1291">
            <v>30254.5635</v>
          </cell>
          <cell r="C1291">
            <v>30254.5635</v>
          </cell>
        </row>
        <row r="1292">
          <cell r="A1292" t="str">
            <v>HME-EM25F450H2MS</v>
          </cell>
          <cell r="B1292">
            <v>51126.285</v>
          </cell>
          <cell r="C1292">
            <v>51126.285</v>
          </cell>
        </row>
        <row r="1293">
          <cell r="A1293" t="str">
            <v>HME-EM25F450H2MY</v>
          </cell>
          <cell r="B1293">
            <v>48939.5655</v>
          </cell>
          <cell r="C1293">
            <v>48939.5655</v>
          </cell>
        </row>
        <row r="1294">
          <cell r="A1294" t="str">
            <v>HME-EM25F450H4MS</v>
          </cell>
          <cell r="B1294">
            <v>51126.285</v>
          </cell>
          <cell r="C1294">
            <v>51126.285</v>
          </cell>
        </row>
        <row r="1295">
          <cell r="A1295" t="str">
            <v>HME-EM25F450H4MY</v>
          </cell>
          <cell r="B1295">
            <v>48939.5655</v>
          </cell>
          <cell r="C1295">
            <v>48939.5655</v>
          </cell>
        </row>
        <row r="1296">
          <cell r="A1296" t="str">
            <v>HME-EM25F450N2MS</v>
          </cell>
          <cell r="B1296">
            <v>35298.375</v>
          </cell>
          <cell r="C1296">
            <v>35298.375</v>
          </cell>
        </row>
        <row r="1297">
          <cell r="A1297" t="str">
            <v>HME-EM25F450N2MY</v>
          </cell>
          <cell r="B1297">
            <v>34264.9335</v>
          </cell>
          <cell r="C1297">
            <v>34264.9335</v>
          </cell>
        </row>
        <row r="1298">
          <cell r="A1298" t="str">
            <v>HME-EM25F450N4MS</v>
          </cell>
          <cell r="B1298">
            <v>35298.375</v>
          </cell>
          <cell r="C1298">
            <v>35298.375</v>
          </cell>
        </row>
        <row r="1299">
          <cell r="A1299" t="str">
            <v>HME-EM25F450N4MY</v>
          </cell>
          <cell r="B1299">
            <v>34264.9335</v>
          </cell>
          <cell r="C1299">
            <v>34264.9335</v>
          </cell>
        </row>
        <row r="1300">
          <cell r="A1300" t="str">
            <v>HME-EM25F500H2MS</v>
          </cell>
          <cell r="B1300">
            <v>58496.823</v>
          </cell>
          <cell r="C1300">
            <v>58496.823</v>
          </cell>
        </row>
        <row r="1301">
          <cell r="A1301" t="str">
            <v>HME-EM25F500H2MY</v>
          </cell>
          <cell r="B1301">
            <v>56414.5155</v>
          </cell>
          <cell r="C1301">
            <v>56414.5155</v>
          </cell>
        </row>
        <row r="1302">
          <cell r="A1302" t="str">
            <v>HME-EM25F500H4MS</v>
          </cell>
          <cell r="B1302">
            <v>58496.823</v>
          </cell>
          <cell r="C1302">
            <v>58496.823</v>
          </cell>
        </row>
        <row r="1303">
          <cell r="A1303" t="str">
            <v>HME-EM25F500H4MY</v>
          </cell>
          <cell r="B1303">
            <v>56414.5155</v>
          </cell>
          <cell r="C1303">
            <v>56414.5155</v>
          </cell>
        </row>
        <row r="1304">
          <cell r="A1304" t="str">
            <v>HME-EM25F500N2MS</v>
          </cell>
          <cell r="B1304">
            <v>40941.369</v>
          </cell>
          <cell r="C1304">
            <v>40941.369</v>
          </cell>
        </row>
        <row r="1305">
          <cell r="A1305" t="str">
            <v>HME-EM25F500N2MY</v>
          </cell>
          <cell r="B1305">
            <v>40567.6215</v>
          </cell>
          <cell r="C1305">
            <v>40567.6215</v>
          </cell>
        </row>
        <row r="1306">
          <cell r="A1306" t="str">
            <v>HME-EM25F500N4MS</v>
          </cell>
          <cell r="B1306">
            <v>40941.369</v>
          </cell>
          <cell r="C1306">
            <v>40941.369</v>
          </cell>
        </row>
        <row r="1307">
          <cell r="A1307" t="str">
            <v>HME-EM25F500N4MY</v>
          </cell>
          <cell r="B1307">
            <v>40567.6215</v>
          </cell>
          <cell r="C1307">
            <v>40567.6215</v>
          </cell>
        </row>
        <row r="1308">
          <cell r="A1308" t="str">
            <v>HME-EM25F600H2MS</v>
          </cell>
          <cell r="B1308">
            <v>73829.9625</v>
          </cell>
          <cell r="C1308">
            <v>73829.9625</v>
          </cell>
        </row>
        <row r="1309">
          <cell r="A1309" t="str">
            <v>HME-EM25F600H2MY</v>
          </cell>
          <cell r="B1309">
            <v>72133.2675</v>
          </cell>
          <cell r="C1309">
            <v>72133.2675</v>
          </cell>
        </row>
        <row r="1310">
          <cell r="A1310" t="str">
            <v>HME-EM25F600H4MS</v>
          </cell>
          <cell r="B1310">
            <v>73829.9625</v>
          </cell>
          <cell r="C1310">
            <v>73829.9625</v>
          </cell>
        </row>
        <row r="1311">
          <cell r="A1311" t="str">
            <v>HME-EM25F600H4MY</v>
          </cell>
          <cell r="B1311">
            <v>72133.2675</v>
          </cell>
          <cell r="C1311">
            <v>72133.2675</v>
          </cell>
        </row>
        <row r="1312">
          <cell r="A1312" t="str">
            <v>HME-EM25F600N2MS</v>
          </cell>
          <cell r="B1312">
            <v>63628.4355</v>
          </cell>
          <cell r="C1312">
            <v>63628.4355</v>
          </cell>
        </row>
        <row r="1313">
          <cell r="A1313" t="str">
            <v>HME-EM25F600N2MY</v>
          </cell>
          <cell r="B1313">
            <v>63336.5565</v>
          </cell>
          <cell r="C1313">
            <v>63336.5565</v>
          </cell>
        </row>
        <row r="1314">
          <cell r="A1314" t="str">
            <v>HME-EM25F600N4MS</v>
          </cell>
          <cell r="B1314">
            <v>63628.4355</v>
          </cell>
          <cell r="C1314">
            <v>63628.4355</v>
          </cell>
        </row>
        <row r="1315">
          <cell r="A1315" t="str">
            <v>HME-EM25F600N4MY</v>
          </cell>
          <cell r="B1315">
            <v>63336.5565</v>
          </cell>
          <cell r="C1315">
            <v>63336.5565</v>
          </cell>
        </row>
        <row r="1316">
          <cell r="A1316" t="str">
            <v>HME-EM25F700H2MS</v>
          </cell>
          <cell r="B1316">
            <v>86873.157</v>
          </cell>
          <cell r="C1316">
            <v>86873.157</v>
          </cell>
        </row>
        <row r="1317">
          <cell r="A1317" t="str">
            <v>HME-EM25F700H2MY</v>
          </cell>
          <cell r="B1317">
            <v>98510.349</v>
          </cell>
          <cell r="C1317">
            <v>98510.349</v>
          </cell>
        </row>
        <row r="1318">
          <cell r="A1318" t="str">
            <v>HME-EM25F700H4MS</v>
          </cell>
          <cell r="B1318">
            <v>86873.157</v>
          </cell>
          <cell r="C1318">
            <v>86873.157</v>
          </cell>
        </row>
        <row r="1319">
          <cell r="A1319" t="str">
            <v>HME-EM25F700H4MY</v>
          </cell>
          <cell r="B1319">
            <v>98510.349</v>
          </cell>
          <cell r="C1319">
            <v>98510.349</v>
          </cell>
        </row>
        <row r="1320">
          <cell r="A1320" t="str">
            <v>HME-EM25F700N2MS</v>
          </cell>
          <cell r="B1320">
            <v>87057.0645</v>
          </cell>
          <cell r="C1320">
            <v>87057.0645</v>
          </cell>
        </row>
        <row r="1321">
          <cell r="A1321" t="str">
            <v>HME-EM25F700N2MY</v>
          </cell>
          <cell r="B1321">
            <v>78857.163</v>
          </cell>
          <cell r="C1321">
            <v>78857.163</v>
          </cell>
        </row>
        <row r="1322">
          <cell r="A1322" t="str">
            <v>HME-EM25F700N4MS</v>
          </cell>
          <cell r="B1322">
            <v>87057.0645</v>
          </cell>
          <cell r="C1322">
            <v>87057.0645</v>
          </cell>
        </row>
        <row r="1323">
          <cell r="A1323" t="str">
            <v>HME-EM25F700N4MY</v>
          </cell>
          <cell r="B1323">
            <v>78857.163</v>
          </cell>
          <cell r="C1323">
            <v>78857.163</v>
          </cell>
        </row>
        <row r="1324">
          <cell r="A1324" t="str">
            <v>HME-EM25F800H2MS</v>
          </cell>
          <cell r="B1324">
            <v>118654.746</v>
          </cell>
          <cell r="C1324">
            <v>118654.746</v>
          </cell>
        </row>
        <row r="1325">
          <cell r="A1325" t="str">
            <v>HME-EM25F800H2MY</v>
          </cell>
          <cell r="B1325">
            <v>117879.9615</v>
          </cell>
          <cell r="C1325">
            <v>117879.9615</v>
          </cell>
        </row>
        <row r="1326">
          <cell r="A1326" t="str">
            <v>HME-EM25F800H4MS</v>
          </cell>
          <cell r="B1326">
            <v>118654.746</v>
          </cell>
          <cell r="C1326">
            <v>118654.746</v>
          </cell>
        </row>
        <row r="1327">
          <cell r="A1327" t="str">
            <v>HME-EM25F800H4MY</v>
          </cell>
          <cell r="B1327">
            <v>117879.9615</v>
          </cell>
          <cell r="C1327">
            <v>117879.9615</v>
          </cell>
        </row>
        <row r="1328">
          <cell r="A1328" t="str">
            <v>HME-EM25F800N2MS</v>
          </cell>
          <cell r="B1328">
            <v>105637.6545</v>
          </cell>
          <cell r="C1328">
            <v>105637.6545</v>
          </cell>
        </row>
        <row r="1329">
          <cell r="A1329" t="str">
            <v>HME-EM25F800N2MY</v>
          </cell>
          <cell r="B1329">
            <v>100503.669</v>
          </cell>
          <cell r="C1329">
            <v>100503.669</v>
          </cell>
        </row>
        <row r="1330">
          <cell r="A1330" t="str">
            <v>HME-EM25F800N4MS</v>
          </cell>
          <cell r="B1330">
            <v>105637.6545</v>
          </cell>
          <cell r="C1330">
            <v>105637.6545</v>
          </cell>
        </row>
        <row r="1331">
          <cell r="A1331" t="str">
            <v>HME-EM25F800N4MY</v>
          </cell>
          <cell r="B1331">
            <v>100503.669</v>
          </cell>
          <cell r="C1331">
            <v>100503.669</v>
          </cell>
        </row>
        <row r="1332">
          <cell r="A1332" t="str">
            <v>HME-EM25F900H2MS</v>
          </cell>
          <cell r="B1332">
            <v>162113.868</v>
          </cell>
          <cell r="C1332">
            <v>162113.868</v>
          </cell>
        </row>
        <row r="1333">
          <cell r="A1333" t="str">
            <v>HME-EM25F900H2MY</v>
          </cell>
          <cell r="B1333">
            <v>156276.288</v>
          </cell>
          <cell r="C1333">
            <v>156276.288</v>
          </cell>
        </row>
        <row r="1334">
          <cell r="A1334" t="str">
            <v>HME-EM25F900H4MS</v>
          </cell>
          <cell r="B1334">
            <v>162113.868</v>
          </cell>
          <cell r="C1334">
            <v>162113.868</v>
          </cell>
        </row>
        <row r="1335">
          <cell r="A1335" t="str">
            <v>HME-EM25F900H4MY</v>
          </cell>
          <cell r="B1335">
            <v>156276.288</v>
          </cell>
          <cell r="C1335">
            <v>156276.288</v>
          </cell>
        </row>
        <row r="1336">
          <cell r="A1336" t="str">
            <v>HME-EM25F900N2MS</v>
          </cell>
          <cell r="B1336">
            <v>105497.6475</v>
          </cell>
          <cell r="C1336">
            <v>105497.6475</v>
          </cell>
        </row>
        <row r="1337">
          <cell r="A1337" t="str">
            <v>HME-EM25F900N2MY</v>
          </cell>
          <cell r="B1337">
            <v>121607.9445</v>
          </cell>
          <cell r="C1337">
            <v>121607.9445</v>
          </cell>
        </row>
        <row r="1338">
          <cell r="A1338" t="str">
            <v>HME-EM25F900N4MS</v>
          </cell>
          <cell r="B1338">
            <v>105497.6475</v>
          </cell>
          <cell r="C1338">
            <v>105497.6475</v>
          </cell>
        </row>
        <row r="1339">
          <cell r="A1339" t="str">
            <v>HME-EM25F900N4MY</v>
          </cell>
          <cell r="B1339">
            <v>121607.9445</v>
          </cell>
          <cell r="C1339">
            <v>121607.9445</v>
          </cell>
        </row>
        <row r="1340">
          <cell r="A1340" t="str">
            <v>HME-EM25FA00H2MS</v>
          </cell>
          <cell r="B1340">
            <v>226547.937</v>
          </cell>
          <cell r="C1340">
            <v>226547.937</v>
          </cell>
        </row>
        <row r="1341">
          <cell r="A1341" t="str">
            <v>HME-EM25FA00H2MY</v>
          </cell>
          <cell r="B1341">
            <v>195119.925</v>
          </cell>
          <cell r="C1341">
            <v>195119.925</v>
          </cell>
        </row>
        <row r="1342">
          <cell r="A1342" t="str">
            <v>HME-EM25FA00H4MS</v>
          </cell>
          <cell r="B1342">
            <v>200408.1555</v>
          </cell>
          <cell r="C1342">
            <v>200408.1555</v>
          </cell>
        </row>
        <row r="1343">
          <cell r="A1343" t="str">
            <v>HME-EM25FA00H4MY</v>
          </cell>
          <cell r="B1343">
            <v>195119.925</v>
          </cell>
          <cell r="C1343">
            <v>195119.925</v>
          </cell>
        </row>
        <row r="1344">
          <cell r="A1344" t="str">
            <v>HME-EM25FA00N2MS</v>
          </cell>
          <cell r="B1344">
            <v>161100.597</v>
          </cell>
          <cell r="C1344">
            <v>161100.597</v>
          </cell>
        </row>
        <row r="1345">
          <cell r="A1345" t="str">
            <v>HME-EM25FA00N2MY</v>
          </cell>
          <cell r="B1345">
            <v>160028.001</v>
          </cell>
          <cell r="C1345">
            <v>160028.001</v>
          </cell>
        </row>
        <row r="1346">
          <cell r="A1346" t="str">
            <v>HME-EM25FA00N4MS</v>
          </cell>
          <cell r="B1346">
            <v>161100.597</v>
          </cell>
          <cell r="C1346">
            <v>161100.597</v>
          </cell>
        </row>
        <row r="1347">
          <cell r="A1347" t="str">
            <v>HME-EM25FA00N4MY</v>
          </cell>
          <cell r="B1347">
            <v>152408.298</v>
          </cell>
          <cell r="C1347">
            <v>152408.298</v>
          </cell>
        </row>
        <row r="1348">
          <cell r="A1348" t="str">
            <v>HME-EM40F025H2MS</v>
          </cell>
          <cell r="B1348">
            <v>11056.9709</v>
          </cell>
          <cell r="C1348">
            <v>11056.9709</v>
          </cell>
        </row>
        <row r="1349">
          <cell r="A1349" t="str">
            <v>HME-EM40F025H2MY</v>
          </cell>
          <cell r="B1349">
            <v>10529.9728</v>
          </cell>
          <cell r="C1349">
            <v>10529.9728</v>
          </cell>
        </row>
        <row r="1350">
          <cell r="A1350" t="str">
            <v>HME-EM40F025H4MS</v>
          </cell>
          <cell r="B1350">
            <v>11056.9709</v>
          </cell>
          <cell r="C1350">
            <v>11056.9709</v>
          </cell>
        </row>
        <row r="1351">
          <cell r="A1351" t="str">
            <v>HME-EM40F025H4MY</v>
          </cell>
          <cell r="B1351">
            <v>10529.9728</v>
          </cell>
          <cell r="C1351">
            <v>10529.9728</v>
          </cell>
        </row>
        <row r="1352">
          <cell r="A1352" t="str">
            <v>HME-EM40F032H2MS</v>
          </cell>
          <cell r="B1352">
            <v>11172.7394</v>
          </cell>
          <cell r="C1352">
            <v>11172.7394</v>
          </cell>
        </row>
        <row r="1353">
          <cell r="A1353" t="str">
            <v>HME-EM40F032H2MY</v>
          </cell>
          <cell r="B1353">
            <v>10640.2269</v>
          </cell>
          <cell r="C1353">
            <v>10640.2269</v>
          </cell>
        </row>
        <row r="1354">
          <cell r="A1354" t="str">
            <v>HME-EM40F032H4MS</v>
          </cell>
          <cell r="B1354">
            <v>11172.7394</v>
          </cell>
          <cell r="C1354">
            <v>11172.7394</v>
          </cell>
        </row>
        <row r="1355">
          <cell r="A1355" t="str">
            <v>HME-EM40F032H4MY</v>
          </cell>
          <cell r="B1355">
            <v>10640.2269</v>
          </cell>
          <cell r="C1355">
            <v>10640.2269</v>
          </cell>
        </row>
        <row r="1356">
          <cell r="A1356" t="str">
            <v>HME-EM40F040H2MS</v>
          </cell>
          <cell r="B1356">
            <v>11288.5079</v>
          </cell>
          <cell r="C1356">
            <v>11288.5079</v>
          </cell>
        </row>
        <row r="1357">
          <cell r="A1357" t="str">
            <v>HME-EM40F040H2MY</v>
          </cell>
          <cell r="B1357">
            <v>10750.4697</v>
          </cell>
          <cell r="C1357">
            <v>10750.4697</v>
          </cell>
        </row>
        <row r="1358">
          <cell r="A1358" t="str">
            <v>HME-EM40F040H4MS</v>
          </cell>
          <cell r="B1358">
            <v>11288.5079</v>
          </cell>
          <cell r="C1358">
            <v>11288.5079</v>
          </cell>
        </row>
        <row r="1359">
          <cell r="A1359" t="str">
            <v>HME-EM40F040H4MY</v>
          </cell>
          <cell r="B1359">
            <v>10750.4697</v>
          </cell>
          <cell r="C1359">
            <v>10750.4697</v>
          </cell>
        </row>
        <row r="1360">
          <cell r="A1360" t="str">
            <v>HME-EM40F050H2MS</v>
          </cell>
          <cell r="B1360">
            <v>12214.5994</v>
          </cell>
          <cell r="C1360">
            <v>12214.5994</v>
          </cell>
        </row>
        <row r="1361">
          <cell r="A1361" t="str">
            <v>HME-EM40F050H2MY</v>
          </cell>
          <cell r="B1361">
            <v>11632.4799</v>
          </cell>
          <cell r="C1361">
            <v>11632.4799</v>
          </cell>
        </row>
        <row r="1362">
          <cell r="A1362" t="str">
            <v>HME-EM40F050H4MS</v>
          </cell>
          <cell r="B1362">
            <v>12214.5994</v>
          </cell>
          <cell r="C1362">
            <v>12214.5994</v>
          </cell>
        </row>
        <row r="1363">
          <cell r="A1363" t="str">
            <v>HME-EM40F050H4MY</v>
          </cell>
          <cell r="B1363">
            <v>11632.4799</v>
          </cell>
          <cell r="C1363">
            <v>11632.4799</v>
          </cell>
        </row>
        <row r="1364">
          <cell r="A1364" t="str">
            <v>HME-EM40F050N2MS</v>
          </cell>
          <cell r="B1364">
            <v>10621.4915</v>
          </cell>
          <cell r="C1364">
            <v>10621.4915</v>
          </cell>
        </row>
        <row r="1365">
          <cell r="A1365" t="str">
            <v>HME-EM40F050N2MY</v>
          </cell>
          <cell r="B1365">
            <v>10115.4323</v>
          </cell>
          <cell r="C1365">
            <v>10115.4323</v>
          </cell>
        </row>
        <row r="1366">
          <cell r="A1366" t="str">
            <v>HME-EM40F050N4MS</v>
          </cell>
          <cell r="B1366">
            <v>10621.4915</v>
          </cell>
          <cell r="C1366">
            <v>10621.4915</v>
          </cell>
        </row>
        <row r="1367">
          <cell r="A1367" t="str">
            <v>HME-EM40F050N4MY</v>
          </cell>
          <cell r="B1367">
            <v>10115.4323</v>
          </cell>
          <cell r="C1367">
            <v>10115.4323</v>
          </cell>
        </row>
        <row r="1368">
          <cell r="A1368" t="str">
            <v>HME-EM40F065H2MS</v>
          </cell>
          <cell r="B1368">
            <v>12544.243</v>
          </cell>
          <cell r="C1368">
            <v>12544.243</v>
          </cell>
        </row>
        <row r="1369">
          <cell r="A1369" t="str">
            <v>HME-EM40F065H2MY</v>
          </cell>
          <cell r="B1369">
            <v>11946.6877</v>
          </cell>
          <cell r="C1369">
            <v>11946.6877</v>
          </cell>
        </row>
        <row r="1370">
          <cell r="A1370" t="str">
            <v>HME-EM40F065H4MS</v>
          </cell>
          <cell r="B1370">
            <v>12544.243</v>
          </cell>
          <cell r="C1370">
            <v>12544.243</v>
          </cell>
        </row>
        <row r="1371">
          <cell r="A1371" t="str">
            <v>HME-EM40F065H4MY</v>
          </cell>
          <cell r="B1371">
            <v>11946.6877</v>
          </cell>
          <cell r="C1371">
            <v>11946.6877</v>
          </cell>
        </row>
        <row r="1372">
          <cell r="A1372" t="str">
            <v>HME-EM40F065N2MS</v>
          </cell>
          <cell r="B1372">
            <v>10908.1386</v>
          </cell>
          <cell r="C1372">
            <v>10908.1386</v>
          </cell>
        </row>
        <row r="1373">
          <cell r="A1373" t="str">
            <v>HME-EM40F065N2MY</v>
          </cell>
          <cell r="B1373">
            <v>10388.8471</v>
          </cell>
          <cell r="C1373">
            <v>10388.8471</v>
          </cell>
        </row>
        <row r="1374">
          <cell r="A1374" t="str">
            <v>HME-EM40F065N4MS</v>
          </cell>
          <cell r="B1374">
            <v>10908.1386</v>
          </cell>
          <cell r="C1374">
            <v>10908.1386</v>
          </cell>
        </row>
        <row r="1375">
          <cell r="A1375" t="str">
            <v>HME-EM40F065N4MY</v>
          </cell>
          <cell r="B1375">
            <v>10388.8471</v>
          </cell>
          <cell r="C1375">
            <v>10388.8471</v>
          </cell>
        </row>
        <row r="1376">
          <cell r="A1376" t="str">
            <v>HME-EM40F080H2MS</v>
          </cell>
          <cell r="B1376">
            <v>13344.6559</v>
          </cell>
          <cell r="C1376">
            <v>13344.6559</v>
          </cell>
        </row>
        <row r="1377">
          <cell r="A1377" t="str">
            <v>HME-EM40F080H2MY</v>
          </cell>
          <cell r="B1377">
            <v>12709.6185</v>
          </cell>
          <cell r="C1377">
            <v>12709.6185</v>
          </cell>
        </row>
        <row r="1378">
          <cell r="A1378" t="str">
            <v>HME-EM40F080H4MS</v>
          </cell>
          <cell r="B1378">
            <v>13344.6559</v>
          </cell>
          <cell r="C1378">
            <v>13344.6559</v>
          </cell>
        </row>
        <row r="1379">
          <cell r="A1379" t="str">
            <v>HME-EM40F080H4MY</v>
          </cell>
          <cell r="B1379">
            <v>12709.6185</v>
          </cell>
          <cell r="C1379">
            <v>12709.6185</v>
          </cell>
        </row>
        <row r="1380">
          <cell r="A1380" t="str">
            <v>HME-EM40F080N2MS</v>
          </cell>
          <cell r="B1380">
            <v>11603.8118</v>
          </cell>
          <cell r="C1380">
            <v>11603.8118</v>
          </cell>
        </row>
        <row r="1381">
          <cell r="A1381" t="str">
            <v>HME-EM40F080N2MY</v>
          </cell>
          <cell r="B1381">
            <v>11051.4678</v>
          </cell>
          <cell r="C1381">
            <v>11051.4678</v>
          </cell>
        </row>
        <row r="1382">
          <cell r="A1382" t="str">
            <v>HME-EM40F080N4MS</v>
          </cell>
          <cell r="B1382">
            <v>11603.8118</v>
          </cell>
          <cell r="C1382">
            <v>11603.8118</v>
          </cell>
        </row>
        <row r="1383">
          <cell r="A1383" t="str">
            <v>HME-EM40F080N4MY</v>
          </cell>
          <cell r="B1383">
            <v>11051.4678</v>
          </cell>
          <cell r="C1383">
            <v>11051.4678</v>
          </cell>
        </row>
        <row r="1384">
          <cell r="A1384" t="str">
            <v>HME-EMPT1000-025</v>
          </cell>
          <cell r="B1384">
            <v>665.9994</v>
          </cell>
          <cell r="C1384">
            <v>665.9994</v>
          </cell>
        </row>
        <row r="1385">
          <cell r="A1385" t="str">
            <v>HME-EMPT1000-032</v>
          </cell>
          <cell r="B1385">
            <v>665.9994</v>
          </cell>
          <cell r="C1385">
            <v>665.9994</v>
          </cell>
        </row>
        <row r="1386">
          <cell r="A1386" t="str">
            <v>HME-EMPT1000-040</v>
          </cell>
          <cell r="B1386">
            <v>665.9994</v>
          </cell>
          <cell r="C1386">
            <v>665.9994</v>
          </cell>
        </row>
        <row r="1387">
          <cell r="A1387" t="str">
            <v>HME-EMPT1000-050</v>
          </cell>
          <cell r="B1387">
            <v>665.9994</v>
          </cell>
          <cell r="C1387">
            <v>665.9994</v>
          </cell>
        </row>
        <row r="1388">
          <cell r="A1388" t="str">
            <v>HME-EMPT1000-065</v>
          </cell>
          <cell r="B1388">
            <v>665.9994</v>
          </cell>
          <cell r="C1388">
            <v>665.9994</v>
          </cell>
        </row>
        <row r="1389">
          <cell r="A1389" t="str">
            <v>HME-EMPT1000-080</v>
          </cell>
          <cell r="B1389">
            <v>665.9994</v>
          </cell>
          <cell r="C1389">
            <v>665.9994</v>
          </cell>
        </row>
        <row r="1390">
          <cell r="A1390" t="str">
            <v>HME-EMPT1000-100</v>
          </cell>
          <cell r="B1390">
            <v>665.9994</v>
          </cell>
          <cell r="C1390">
            <v>665.9994</v>
          </cell>
        </row>
        <row r="1391">
          <cell r="A1391" t="str">
            <v>HME-EMPT1000-125</v>
          </cell>
          <cell r="B1391">
            <v>665.9994</v>
          </cell>
          <cell r="C1391">
            <v>665.9994</v>
          </cell>
        </row>
        <row r="1392">
          <cell r="A1392" t="str">
            <v>HME-EMPT1000-150</v>
          </cell>
          <cell r="B1392">
            <v>665.9994</v>
          </cell>
          <cell r="C1392">
            <v>665.9994</v>
          </cell>
        </row>
        <row r="1393">
          <cell r="A1393" t="str">
            <v>HME-EMPT1000-200</v>
          </cell>
          <cell r="B1393">
            <v>665.9994</v>
          </cell>
          <cell r="C1393">
            <v>665.9994</v>
          </cell>
        </row>
        <row r="1394">
          <cell r="A1394" t="str">
            <v>HME-EMPT1000-250</v>
          </cell>
          <cell r="B1394">
            <v>665.9994</v>
          </cell>
          <cell r="C1394">
            <v>665.9994</v>
          </cell>
        </row>
        <row r="1395">
          <cell r="A1395" t="str">
            <v>HME-EMPT1000-300</v>
          </cell>
          <cell r="B1395">
            <v>665.9994</v>
          </cell>
          <cell r="C1395">
            <v>665.9994</v>
          </cell>
        </row>
        <row r="1396">
          <cell r="A1396" t="str">
            <v>HME-EMPT1000-350</v>
          </cell>
          <cell r="B1396">
            <v>665.9994</v>
          </cell>
          <cell r="C1396">
            <v>665.9994</v>
          </cell>
        </row>
        <row r="1397">
          <cell r="A1397" t="str">
            <v>HME-EMPT1000-400</v>
          </cell>
          <cell r="B1397">
            <v>665.9994</v>
          </cell>
          <cell r="C1397">
            <v>665.9994</v>
          </cell>
        </row>
        <row r="1398">
          <cell r="A1398" t="str">
            <v>HME-EMPT1000-450</v>
          </cell>
          <cell r="B1398">
            <v>665.9994</v>
          </cell>
          <cell r="C1398">
            <v>665.9994</v>
          </cell>
        </row>
        <row r="1399">
          <cell r="A1399" t="str">
            <v>HME-EMPT1000-500</v>
          </cell>
          <cell r="B1399">
            <v>665.9994</v>
          </cell>
          <cell r="C1399">
            <v>665.9994</v>
          </cell>
        </row>
        <row r="1400">
          <cell r="A1400" t="str">
            <v>HME-EMPT1000-600</v>
          </cell>
          <cell r="B1400">
            <v>665.9994</v>
          </cell>
          <cell r="C1400">
            <v>665.9994</v>
          </cell>
        </row>
        <row r="1401">
          <cell r="A1401" t="str">
            <v>HME-EMPT1000-700</v>
          </cell>
          <cell r="B1401">
            <v>665.9994</v>
          </cell>
          <cell r="C1401">
            <v>665.9994</v>
          </cell>
        </row>
        <row r="1402">
          <cell r="A1402" t="str">
            <v>HME-EMPT1000-800</v>
          </cell>
          <cell r="B1402">
            <v>665.9994</v>
          </cell>
          <cell r="C1402">
            <v>665.9994</v>
          </cell>
        </row>
        <row r="1403">
          <cell r="A1403" t="str">
            <v>HME-EMPT1000-900</v>
          </cell>
          <cell r="B1403">
            <v>665.9994</v>
          </cell>
          <cell r="C1403">
            <v>665.9994</v>
          </cell>
        </row>
        <row r="1404">
          <cell r="A1404" t="str">
            <v>HME-EMPT1000-A00</v>
          </cell>
          <cell r="B1404">
            <v>665.9994</v>
          </cell>
          <cell r="C1404">
            <v>665.9994</v>
          </cell>
        </row>
        <row r="1405">
          <cell r="A1405" t="str">
            <v>HME-EMTSC20</v>
          </cell>
          <cell r="B1405">
            <v>1000.0048</v>
          </cell>
          <cell r="C1405">
            <v>1000.0048</v>
          </cell>
        </row>
        <row r="1406">
          <cell r="A1406" t="str">
            <v>HME-EMTSC30</v>
          </cell>
          <cell r="B1406">
            <v>1499.9959</v>
          </cell>
          <cell r="C1406">
            <v>1499.9959</v>
          </cell>
        </row>
        <row r="1407">
          <cell r="A1407" t="str">
            <v>HME-EMTSC50</v>
          </cell>
          <cell r="B1407">
            <v>2500.0007</v>
          </cell>
          <cell r="C1407">
            <v>2500.0007</v>
          </cell>
        </row>
        <row r="1408">
          <cell r="A1408" t="str">
            <v>HME-US16F050S2MG</v>
          </cell>
          <cell r="B1408">
            <v>6386.0029</v>
          </cell>
          <cell r="C1408">
            <v>6386.0029</v>
          </cell>
        </row>
        <row r="1409">
          <cell r="A1409" t="str">
            <v>HME-US16F050S4MG</v>
          </cell>
          <cell r="B1409">
            <v>5973.9936</v>
          </cell>
          <cell r="C1409">
            <v>5973.9936</v>
          </cell>
        </row>
        <row r="1410">
          <cell r="A1410" t="str">
            <v>HME-US16F065S2MG</v>
          </cell>
          <cell r="B1410">
            <v>7003.9999</v>
          </cell>
          <cell r="C1410">
            <v>7003.9999</v>
          </cell>
        </row>
        <row r="1411">
          <cell r="A1411" t="str">
            <v>HME-US16F065S4MG</v>
          </cell>
          <cell r="B1411">
            <v>6592.0019</v>
          </cell>
          <cell r="C1411">
            <v>6592.0019</v>
          </cell>
        </row>
        <row r="1412">
          <cell r="A1412" t="str">
            <v>HME-US16F080S2MG</v>
          </cell>
          <cell r="B1412">
            <v>9270.0002</v>
          </cell>
          <cell r="C1412">
            <v>9270.0002</v>
          </cell>
        </row>
        <row r="1413">
          <cell r="A1413" t="str">
            <v>HME-US16F080S4MG</v>
          </cell>
          <cell r="B1413">
            <v>9064.0012</v>
          </cell>
          <cell r="C1413">
            <v>9064.0012</v>
          </cell>
        </row>
        <row r="1414">
          <cell r="A1414" t="str">
            <v>HME-US16F100S2MG</v>
          </cell>
          <cell r="B1414">
            <v>11536.0005</v>
          </cell>
          <cell r="C1414">
            <v>11536.0005</v>
          </cell>
        </row>
        <row r="1415">
          <cell r="A1415" t="str">
            <v>HME-US16F100S4MG</v>
          </cell>
          <cell r="B1415">
            <v>11330.0015</v>
          </cell>
          <cell r="C1415">
            <v>11330.0015</v>
          </cell>
        </row>
        <row r="1416">
          <cell r="A1416" t="str">
            <v>HME-US16F125S2MG</v>
          </cell>
          <cell r="B1416">
            <v>13596.0018</v>
          </cell>
          <cell r="C1416">
            <v>13596.0018</v>
          </cell>
        </row>
        <row r="1417">
          <cell r="A1417" t="str">
            <v>HME-US16F125S4MG</v>
          </cell>
          <cell r="B1417">
            <v>13389.9915</v>
          </cell>
          <cell r="C1417">
            <v>13389.9915</v>
          </cell>
        </row>
        <row r="1418">
          <cell r="A1418" t="str">
            <v>HME-US16F150S2MG</v>
          </cell>
          <cell r="B1418">
            <v>15656.0031</v>
          </cell>
          <cell r="C1418">
            <v>15656.0031</v>
          </cell>
        </row>
        <row r="1419">
          <cell r="A1419" t="str">
            <v>HME-US16F150S4MG</v>
          </cell>
          <cell r="B1419">
            <v>15450.0041</v>
          </cell>
          <cell r="C1419">
            <v>15450.0041</v>
          </cell>
        </row>
        <row r="1420">
          <cell r="A1420" t="str">
            <v>HME-US16F200S2MG</v>
          </cell>
          <cell r="B1420">
            <v>17510.0054</v>
          </cell>
          <cell r="C1420">
            <v>17510.0054</v>
          </cell>
        </row>
        <row r="1421">
          <cell r="A1421" t="str">
            <v>HME-US16F200S4MG</v>
          </cell>
          <cell r="B1421">
            <v>17510.0054</v>
          </cell>
          <cell r="C1421">
            <v>17510.0054</v>
          </cell>
        </row>
        <row r="1422">
          <cell r="A1422" t="str">
            <v>HME-US16F250S2MG</v>
          </cell>
          <cell r="B1422">
            <v>23689.998</v>
          </cell>
          <cell r="C1422">
            <v>23689.998</v>
          </cell>
        </row>
        <row r="1423">
          <cell r="A1423" t="str">
            <v>HME-US16F250S4MG</v>
          </cell>
          <cell r="B1423">
            <v>23689.998</v>
          </cell>
          <cell r="C1423">
            <v>23689.998</v>
          </cell>
        </row>
        <row r="1424">
          <cell r="A1424" t="str">
            <v>HME-US16F300S2MG</v>
          </cell>
          <cell r="B1424">
            <v>30899.9969</v>
          </cell>
          <cell r="C1424">
            <v>30899.9969</v>
          </cell>
        </row>
        <row r="1425">
          <cell r="A1425" t="str">
            <v>HME-US16F300S4MG</v>
          </cell>
          <cell r="B1425">
            <v>30899.9969</v>
          </cell>
          <cell r="C1425">
            <v>30899.9969</v>
          </cell>
        </row>
        <row r="1426">
          <cell r="A1426" t="str">
            <v>HME-US16F350S2MG</v>
          </cell>
          <cell r="B1426">
            <v>41200.0034</v>
          </cell>
          <cell r="C1426">
            <v>41200.0034</v>
          </cell>
        </row>
        <row r="1427">
          <cell r="A1427" t="str">
            <v>HME-US16F350S4MG</v>
          </cell>
          <cell r="B1427">
            <v>41200.0034</v>
          </cell>
          <cell r="C1427">
            <v>41200.0034</v>
          </cell>
        </row>
        <row r="1428">
          <cell r="A1428" t="str">
            <v>HME-US16F400S2MG</v>
          </cell>
          <cell r="B1428">
            <v>51499.9986</v>
          </cell>
          <cell r="C1428">
            <v>51499.9986</v>
          </cell>
        </row>
        <row r="1429">
          <cell r="A1429" t="str">
            <v>HME-US16F400S4MG</v>
          </cell>
          <cell r="B1429">
            <v>51499.9986</v>
          </cell>
          <cell r="C1429">
            <v>51499.9986</v>
          </cell>
        </row>
        <row r="1430">
          <cell r="A1430" t="str">
            <v>HME-US16F450S2MG</v>
          </cell>
          <cell r="B1430">
            <v>61800.0051</v>
          </cell>
          <cell r="C1430">
            <v>61800.0051</v>
          </cell>
        </row>
        <row r="1431">
          <cell r="A1431" t="str">
            <v>HME-US16F450S4MG</v>
          </cell>
          <cell r="B1431">
            <v>61800.0051</v>
          </cell>
          <cell r="C1431">
            <v>61800.0051</v>
          </cell>
        </row>
        <row r="1432">
          <cell r="A1432" t="str">
            <v>HME-US16F500S2MG</v>
          </cell>
          <cell r="B1432">
            <v>82399.9955</v>
          </cell>
          <cell r="C1432">
            <v>82399.9955</v>
          </cell>
        </row>
        <row r="1433">
          <cell r="A1433" t="str">
            <v>HME-US16F500S4MG</v>
          </cell>
          <cell r="B1433">
            <v>82399.9955</v>
          </cell>
          <cell r="C1433">
            <v>82399.9955</v>
          </cell>
        </row>
        <row r="1434">
          <cell r="A1434" t="str">
            <v>HME-US16F600S2MG</v>
          </cell>
          <cell r="B1434">
            <v>113299.9924</v>
          </cell>
          <cell r="C1434">
            <v>113299.9924</v>
          </cell>
        </row>
        <row r="1435">
          <cell r="A1435" t="str">
            <v>HME-US16F600S4MG</v>
          </cell>
          <cell r="B1435">
            <v>113299.9924</v>
          </cell>
          <cell r="C1435">
            <v>113299.9924</v>
          </cell>
        </row>
        <row r="1436">
          <cell r="A1436" t="str">
            <v>HME-US16R015B2MG</v>
          </cell>
          <cell r="B1436">
            <v>1236.0053</v>
          </cell>
          <cell r="C1436">
            <v>1236.0053</v>
          </cell>
        </row>
        <row r="1437">
          <cell r="A1437" t="str">
            <v>HME-US16R015B4MG</v>
          </cell>
          <cell r="B1437">
            <v>1030.0063</v>
          </cell>
          <cell r="C1437">
            <v>1030.0063</v>
          </cell>
        </row>
        <row r="1438">
          <cell r="A1438" t="str">
            <v>HME-US16R020B2MG</v>
          </cell>
          <cell r="B1438">
            <v>1236.0053</v>
          </cell>
          <cell r="C1438">
            <v>1236.0053</v>
          </cell>
        </row>
        <row r="1439">
          <cell r="A1439" t="str">
            <v>HME-US16R020B4MG</v>
          </cell>
          <cell r="B1439">
            <v>1030.0063</v>
          </cell>
          <cell r="C1439">
            <v>1030.0063</v>
          </cell>
        </row>
        <row r="1440">
          <cell r="A1440" t="str">
            <v>HME-US16R025B2MG</v>
          </cell>
          <cell r="B1440">
            <v>1338.9935</v>
          </cell>
          <cell r="C1440">
            <v>1338.9935</v>
          </cell>
        </row>
        <row r="1441">
          <cell r="A1441" t="str">
            <v>HME-US16R025B4MG</v>
          </cell>
          <cell r="B1441">
            <v>1091.7947</v>
          </cell>
          <cell r="C1441">
            <v>1091.7947</v>
          </cell>
        </row>
        <row r="1442">
          <cell r="A1442" t="str">
            <v>HME-US16R032B2MG</v>
          </cell>
          <cell r="B1442">
            <v>1957.0018</v>
          </cell>
          <cell r="C1442">
            <v>1957.0018</v>
          </cell>
        </row>
        <row r="1443">
          <cell r="A1443" t="str">
            <v>HME-US16R032B4MG</v>
          </cell>
          <cell r="B1443">
            <v>1648.0033</v>
          </cell>
          <cell r="C1443">
            <v>1648.0033</v>
          </cell>
        </row>
        <row r="1444">
          <cell r="A1444" t="str">
            <v>HME-US16R040B2MG</v>
          </cell>
          <cell r="B1444">
            <v>2163.0008</v>
          </cell>
          <cell r="C1444">
            <v>2163.0008</v>
          </cell>
        </row>
        <row r="1445">
          <cell r="A1445" t="str">
            <v>HME-US16R040B4MG</v>
          </cell>
          <cell r="B1445">
            <v>1854.0023</v>
          </cell>
          <cell r="C1445">
            <v>1854.0023</v>
          </cell>
        </row>
        <row r="1446">
          <cell r="A1446" t="str">
            <v>HME-US25F050S2MG</v>
          </cell>
          <cell r="B1446">
            <v>10300.0065</v>
          </cell>
          <cell r="C1446">
            <v>10300.0065</v>
          </cell>
        </row>
        <row r="1447">
          <cell r="A1447" t="str">
            <v>HME-US25F050S4MG</v>
          </cell>
          <cell r="B1447">
            <v>10300.0065</v>
          </cell>
          <cell r="C1447">
            <v>10300.0065</v>
          </cell>
        </row>
        <row r="1448">
          <cell r="A1448" t="str">
            <v>HME-US25F065S2MG</v>
          </cell>
          <cell r="B1448">
            <v>11330.0015</v>
          </cell>
          <cell r="C1448">
            <v>11330.0015</v>
          </cell>
        </row>
        <row r="1449">
          <cell r="A1449" t="str">
            <v>HME-US25F065S4MG</v>
          </cell>
          <cell r="B1449">
            <v>11330.0015</v>
          </cell>
          <cell r="C1449">
            <v>11330.0015</v>
          </cell>
        </row>
        <row r="1450">
          <cell r="A1450" t="str">
            <v>HME-US25F080S2MG</v>
          </cell>
          <cell r="B1450">
            <v>15450.0041</v>
          </cell>
          <cell r="C1450">
            <v>15450.0041</v>
          </cell>
        </row>
        <row r="1451">
          <cell r="A1451" t="str">
            <v>HME-US25F080S4MG</v>
          </cell>
          <cell r="B1451">
            <v>15450.0041</v>
          </cell>
          <cell r="C1451">
            <v>15450.0041</v>
          </cell>
        </row>
        <row r="1452">
          <cell r="A1452" t="str">
            <v>HME-US25F100S2MG</v>
          </cell>
          <cell r="B1452">
            <v>18540.0004</v>
          </cell>
          <cell r="C1452">
            <v>18540.0004</v>
          </cell>
        </row>
        <row r="1453">
          <cell r="A1453" t="str">
            <v>HME-US25F100S4MG</v>
          </cell>
          <cell r="B1453">
            <v>18540.0004</v>
          </cell>
          <cell r="C1453">
            <v>18540.0004</v>
          </cell>
        </row>
        <row r="1454">
          <cell r="A1454" t="str">
            <v>HME-US25F125S2MG</v>
          </cell>
          <cell r="B1454">
            <v>20600.0017</v>
          </cell>
          <cell r="C1454">
            <v>20600.0017</v>
          </cell>
        </row>
        <row r="1455">
          <cell r="A1455" t="str">
            <v>HME-US25F125S4MG</v>
          </cell>
          <cell r="B1455">
            <v>20600.0017</v>
          </cell>
          <cell r="C1455">
            <v>20600.0017</v>
          </cell>
        </row>
        <row r="1456">
          <cell r="A1456" t="str">
            <v>HME-US25F150S2MG</v>
          </cell>
          <cell r="B1456">
            <v>23689.998</v>
          </cell>
          <cell r="C1456">
            <v>23689.998</v>
          </cell>
        </row>
        <row r="1457">
          <cell r="A1457" t="str">
            <v>HME-US25F150S4MG</v>
          </cell>
          <cell r="B1457">
            <v>23689.998</v>
          </cell>
          <cell r="C1457">
            <v>23689.998</v>
          </cell>
        </row>
        <row r="1458">
          <cell r="A1458" t="str">
            <v>HME-US25F200S2MG</v>
          </cell>
          <cell r="B1458">
            <v>27810.0006</v>
          </cell>
          <cell r="C1458">
            <v>27810.0006</v>
          </cell>
        </row>
        <row r="1459">
          <cell r="A1459" t="str">
            <v>HME-US25F200S4MG</v>
          </cell>
          <cell r="B1459">
            <v>27810.0006</v>
          </cell>
          <cell r="C1459">
            <v>27810.0006</v>
          </cell>
        </row>
        <row r="1460">
          <cell r="A1460" t="str">
            <v>HME-US25F250S2MG</v>
          </cell>
          <cell r="B1460">
            <v>36049.9945</v>
          </cell>
          <cell r="C1460">
            <v>36049.9945</v>
          </cell>
        </row>
        <row r="1461">
          <cell r="A1461" t="str">
            <v>HME-US25F250S4MG</v>
          </cell>
          <cell r="B1461">
            <v>36049.9945</v>
          </cell>
          <cell r="C1461">
            <v>36049.9945</v>
          </cell>
        </row>
        <row r="1462">
          <cell r="A1462" t="str">
            <v>HME-US25F300S2MG</v>
          </cell>
          <cell r="B1462">
            <v>49440.0086</v>
          </cell>
          <cell r="C1462">
            <v>49440.0086</v>
          </cell>
        </row>
        <row r="1463">
          <cell r="A1463" t="str">
            <v>HME-US25F300S4MG</v>
          </cell>
          <cell r="B1463">
            <v>49440.0086</v>
          </cell>
          <cell r="C1463">
            <v>49440.0086</v>
          </cell>
        </row>
        <row r="1464">
          <cell r="A1464" t="str">
            <v>HMF-EM10F200H2MS</v>
          </cell>
          <cell r="B1464">
            <v>13468.1423</v>
          </cell>
          <cell r="C1464">
            <v>13468.1423</v>
          </cell>
        </row>
        <row r="1465">
          <cell r="A1465" t="str">
            <v>HMF-EM10F200H2MY</v>
          </cell>
          <cell r="B1465">
            <v>12827.5792</v>
          </cell>
          <cell r="C1465">
            <v>12827.5792</v>
          </cell>
        </row>
        <row r="1466">
          <cell r="A1466" t="str">
            <v>HMF-EM10F200H4MS</v>
          </cell>
          <cell r="B1466">
            <v>13468.1423</v>
          </cell>
          <cell r="C1466">
            <v>13468.1423</v>
          </cell>
        </row>
        <row r="1467">
          <cell r="A1467" t="str">
            <v>HMF-EM10F200H4MY</v>
          </cell>
          <cell r="B1467">
            <v>12827.5792</v>
          </cell>
          <cell r="C1467">
            <v>12827.5792</v>
          </cell>
        </row>
        <row r="1468">
          <cell r="A1468" t="str">
            <v>HMF-EM10F200N2MS</v>
          </cell>
          <cell r="B1468">
            <v>12244.3636</v>
          </cell>
          <cell r="C1468">
            <v>12244.3636</v>
          </cell>
        </row>
        <row r="1469">
          <cell r="A1469" t="str">
            <v>HMF-EM10F200N2MY</v>
          </cell>
          <cell r="B1469">
            <v>11661.148</v>
          </cell>
          <cell r="C1469">
            <v>11661.148</v>
          </cell>
        </row>
        <row r="1470">
          <cell r="A1470" t="str">
            <v>HMF-EM10F200N4MS</v>
          </cell>
          <cell r="B1470">
            <v>12244.3636</v>
          </cell>
          <cell r="C1470">
            <v>12244.3636</v>
          </cell>
        </row>
        <row r="1471">
          <cell r="A1471" t="str">
            <v>HMF-EM10F200N4MY</v>
          </cell>
          <cell r="B1471">
            <v>11661.148</v>
          </cell>
          <cell r="C1471">
            <v>11661.148</v>
          </cell>
        </row>
        <row r="1472">
          <cell r="A1472" t="str">
            <v>HMF-EM10F250H2MS</v>
          </cell>
          <cell r="B1472">
            <v>16635.6227</v>
          </cell>
          <cell r="C1472">
            <v>16635.6227</v>
          </cell>
        </row>
        <row r="1473">
          <cell r="A1473" t="str">
            <v>HMF-EM10F250H2MY</v>
          </cell>
          <cell r="B1473">
            <v>15842.9164</v>
          </cell>
          <cell r="C1473">
            <v>15842.9164</v>
          </cell>
        </row>
        <row r="1474">
          <cell r="A1474" t="str">
            <v>HMF-EM10F250H4MS</v>
          </cell>
          <cell r="B1474">
            <v>16635.6227</v>
          </cell>
          <cell r="C1474">
            <v>16635.6227</v>
          </cell>
        </row>
        <row r="1475">
          <cell r="A1475" t="str">
            <v>HMF-EM10F250H4MY</v>
          </cell>
          <cell r="B1475">
            <v>15842.9164</v>
          </cell>
          <cell r="C1475">
            <v>15842.9164</v>
          </cell>
        </row>
        <row r="1476">
          <cell r="A1476" t="str">
            <v>HMF-EM10F250N2MS</v>
          </cell>
          <cell r="B1476">
            <v>15122.9821</v>
          </cell>
          <cell r="C1476">
            <v>15122.9821</v>
          </cell>
        </row>
        <row r="1477">
          <cell r="A1477" t="str">
            <v>HMF-EM10F250N2MY</v>
          </cell>
          <cell r="B1477">
            <v>14403.0704</v>
          </cell>
          <cell r="C1477">
            <v>14403.0704</v>
          </cell>
        </row>
        <row r="1478">
          <cell r="A1478" t="str">
            <v>HMF-EM10F250N4MS</v>
          </cell>
          <cell r="B1478">
            <v>15122.9821</v>
          </cell>
          <cell r="C1478">
            <v>15122.9821</v>
          </cell>
        </row>
        <row r="1479">
          <cell r="A1479" t="str">
            <v>HMF-EM10F250N4MY</v>
          </cell>
          <cell r="B1479">
            <v>14403.0704</v>
          </cell>
          <cell r="C1479">
            <v>14403.0704</v>
          </cell>
        </row>
        <row r="1480">
          <cell r="A1480" t="str">
            <v>HMF-EM10F300H2MS</v>
          </cell>
          <cell r="B1480">
            <v>22698.2648</v>
          </cell>
          <cell r="C1480">
            <v>22698.2648</v>
          </cell>
        </row>
        <row r="1481">
          <cell r="A1481" t="str">
            <v>HMF-EM10F300H2MY</v>
          </cell>
          <cell r="B1481">
            <v>21616.7079</v>
          </cell>
          <cell r="C1481">
            <v>21616.7079</v>
          </cell>
        </row>
        <row r="1482">
          <cell r="A1482" t="str">
            <v>HMF-EM10F300H4MS</v>
          </cell>
          <cell r="B1482">
            <v>22698.2648</v>
          </cell>
          <cell r="C1482">
            <v>22698.2648</v>
          </cell>
        </row>
        <row r="1483">
          <cell r="A1483" t="str">
            <v>HMF-EM10F300H4MY</v>
          </cell>
          <cell r="B1483">
            <v>21616.7079</v>
          </cell>
          <cell r="C1483">
            <v>21616.7079</v>
          </cell>
        </row>
        <row r="1484">
          <cell r="A1484" t="str">
            <v>HMF-EM10F300N2MS</v>
          </cell>
          <cell r="B1484">
            <v>17195.6959</v>
          </cell>
          <cell r="C1484">
            <v>17195.6959</v>
          </cell>
        </row>
        <row r="1485">
          <cell r="A1485" t="str">
            <v>HMF-EM10F300N2MY</v>
          </cell>
          <cell r="B1485">
            <v>16376.5363</v>
          </cell>
          <cell r="C1485">
            <v>16376.5363</v>
          </cell>
        </row>
        <row r="1486">
          <cell r="A1486" t="str">
            <v>HMF-EM10F300N4MS</v>
          </cell>
          <cell r="B1486">
            <v>17195.6959</v>
          </cell>
          <cell r="C1486">
            <v>17195.6959</v>
          </cell>
        </row>
        <row r="1487">
          <cell r="A1487" t="str">
            <v>HMF-EM10F300N4MY</v>
          </cell>
          <cell r="B1487">
            <v>16376.5363</v>
          </cell>
          <cell r="C1487">
            <v>16376.5363</v>
          </cell>
        </row>
        <row r="1488">
          <cell r="A1488" t="str">
            <v>HMF-EM10F350H2MS</v>
          </cell>
          <cell r="B1488">
            <v>26166.7433</v>
          </cell>
          <cell r="C1488">
            <v>26166.7433</v>
          </cell>
        </row>
        <row r="1489">
          <cell r="A1489" t="str">
            <v>HMF-EM10F350H2MY</v>
          </cell>
          <cell r="B1489">
            <v>24920.9183</v>
          </cell>
          <cell r="C1489">
            <v>24920.9183</v>
          </cell>
        </row>
        <row r="1490">
          <cell r="A1490" t="str">
            <v>HMF-EM10F350H4MS</v>
          </cell>
          <cell r="B1490">
            <v>26166.7433</v>
          </cell>
          <cell r="C1490">
            <v>26166.7433</v>
          </cell>
        </row>
        <row r="1491">
          <cell r="A1491" t="str">
            <v>HMF-EM10F350H4MY</v>
          </cell>
          <cell r="B1491">
            <v>24920.9183</v>
          </cell>
          <cell r="C1491">
            <v>24920.9183</v>
          </cell>
        </row>
        <row r="1492">
          <cell r="A1492" t="str">
            <v>HMF-EM10F350N2MS</v>
          </cell>
          <cell r="B1492">
            <v>19822.9459</v>
          </cell>
          <cell r="C1492">
            <v>19822.9459</v>
          </cell>
        </row>
        <row r="1493">
          <cell r="A1493" t="str">
            <v>HMF-EM10F350N2MY</v>
          </cell>
          <cell r="B1493">
            <v>18879.2038</v>
          </cell>
          <cell r="C1493">
            <v>18879.2038</v>
          </cell>
        </row>
        <row r="1494">
          <cell r="A1494" t="str">
            <v>HMF-EM10F350N4MS</v>
          </cell>
          <cell r="B1494">
            <v>19822.9459</v>
          </cell>
          <cell r="C1494">
            <v>19822.9459</v>
          </cell>
        </row>
        <row r="1495">
          <cell r="A1495" t="str">
            <v>HMF-EM10F350N4MY</v>
          </cell>
          <cell r="B1495">
            <v>18879.2038</v>
          </cell>
          <cell r="C1495">
            <v>18879.2038</v>
          </cell>
        </row>
        <row r="1496">
          <cell r="A1496" t="str">
            <v>HMF-EM10F400H2MS</v>
          </cell>
          <cell r="B1496">
            <v>29855.6961</v>
          </cell>
          <cell r="C1496">
            <v>29855.6961</v>
          </cell>
        </row>
        <row r="1497">
          <cell r="A1497" t="str">
            <v>HMF-EM10F400H2MY</v>
          </cell>
          <cell r="B1497">
            <v>28433.4781</v>
          </cell>
          <cell r="C1497">
            <v>28433.4781</v>
          </cell>
        </row>
        <row r="1498">
          <cell r="A1498" t="str">
            <v>HMF-EM10F400H4MS</v>
          </cell>
          <cell r="B1498">
            <v>29855.6961</v>
          </cell>
          <cell r="C1498">
            <v>29855.6961</v>
          </cell>
        </row>
        <row r="1499">
          <cell r="A1499" t="str">
            <v>HMF-EM10F400H4MY</v>
          </cell>
          <cell r="B1499">
            <v>28433.4781</v>
          </cell>
          <cell r="C1499">
            <v>28433.4781</v>
          </cell>
        </row>
        <row r="1500">
          <cell r="A1500" t="str">
            <v>HMF-EM10F400N2MS</v>
          </cell>
          <cell r="B1500">
            <v>22617.7862</v>
          </cell>
          <cell r="C1500">
            <v>22617.7862</v>
          </cell>
        </row>
        <row r="1501">
          <cell r="A1501" t="str">
            <v>HMF-EM10F400N2MY</v>
          </cell>
          <cell r="B1501">
            <v>21540.6476</v>
          </cell>
          <cell r="C1501">
            <v>21540.6476</v>
          </cell>
        </row>
        <row r="1502">
          <cell r="A1502" t="str">
            <v>HMF-EM10F400N4MS</v>
          </cell>
          <cell r="B1502">
            <v>22617.7862</v>
          </cell>
          <cell r="C1502">
            <v>22617.7862</v>
          </cell>
        </row>
        <row r="1503">
          <cell r="A1503" t="str">
            <v>HMF-EM10F400N4MY</v>
          </cell>
          <cell r="B1503">
            <v>21540.6476</v>
          </cell>
          <cell r="C1503">
            <v>21540.6476</v>
          </cell>
        </row>
        <row r="1504">
          <cell r="A1504" t="str">
            <v>HMF-EM10F450H2MS</v>
          </cell>
          <cell r="B1504">
            <v>32310.9714</v>
          </cell>
          <cell r="C1504">
            <v>32310.9714</v>
          </cell>
        </row>
        <row r="1505">
          <cell r="A1505" t="str">
            <v>HMF-EM10F450H2MY</v>
          </cell>
          <cell r="B1505">
            <v>30771.8775</v>
          </cell>
          <cell r="C1505">
            <v>30771.8775</v>
          </cell>
        </row>
        <row r="1506">
          <cell r="A1506" t="str">
            <v>HMF-EM10F450H4MS</v>
          </cell>
          <cell r="B1506">
            <v>32310.9714</v>
          </cell>
          <cell r="C1506">
            <v>32310.9714</v>
          </cell>
        </row>
        <row r="1507">
          <cell r="A1507" t="str">
            <v>HMF-EM10F450H4MY</v>
          </cell>
          <cell r="B1507">
            <v>30771.8775</v>
          </cell>
          <cell r="C1507">
            <v>30771.8775</v>
          </cell>
        </row>
        <row r="1508">
          <cell r="A1508" t="str">
            <v>HMF-EM10F450N2MS</v>
          </cell>
          <cell r="B1508">
            <v>24477.7097</v>
          </cell>
          <cell r="C1508">
            <v>24477.7097</v>
          </cell>
        </row>
        <row r="1509">
          <cell r="A1509" t="str">
            <v>HMF-EM10F450N2MY</v>
          </cell>
          <cell r="B1509">
            <v>23312.3633</v>
          </cell>
          <cell r="C1509">
            <v>23312.3633</v>
          </cell>
        </row>
        <row r="1510">
          <cell r="A1510" t="str">
            <v>HMF-EM10F450N4MS</v>
          </cell>
          <cell r="B1510">
            <v>24477.7097</v>
          </cell>
          <cell r="C1510">
            <v>24477.7097</v>
          </cell>
        </row>
        <row r="1511">
          <cell r="A1511" t="str">
            <v>HMF-EM10F450N4MY</v>
          </cell>
          <cell r="B1511">
            <v>23312.3633</v>
          </cell>
          <cell r="C1511">
            <v>23312.3633</v>
          </cell>
        </row>
        <row r="1512">
          <cell r="A1512" t="str">
            <v>HMF-EM10F500H2MS</v>
          </cell>
          <cell r="B1512">
            <v>35736.4308</v>
          </cell>
          <cell r="C1512">
            <v>35736.4308</v>
          </cell>
        </row>
        <row r="1513">
          <cell r="A1513" t="str">
            <v>HMF-EM10F500H2MY</v>
          </cell>
          <cell r="B1513">
            <v>34035.2723</v>
          </cell>
          <cell r="C1513">
            <v>34035.2723</v>
          </cell>
        </row>
        <row r="1514">
          <cell r="A1514" t="str">
            <v>HMF-EM10F500H4MS</v>
          </cell>
          <cell r="B1514">
            <v>35736.4308</v>
          </cell>
          <cell r="C1514">
            <v>35736.4308</v>
          </cell>
        </row>
        <row r="1515">
          <cell r="A1515" t="str">
            <v>HMF-EM10F500H4MY</v>
          </cell>
          <cell r="B1515">
            <v>34035.2723</v>
          </cell>
          <cell r="C1515">
            <v>34035.2723</v>
          </cell>
        </row>
        <row r="1516">
          <cell r="A1516" t="str">
            <v>HMF-EM10F500N2MS</v>
          </cell>
          <cell r="B1516">
            <v>27072.992</v>
          </cell>
          <cell r="C1516">
            <v>27072.992</v>
          </cell>
        </row>
        <row r="1517">
          <cell r="A1517" t="str">
            <v>HMF-EM10F500N2MY</v>
          </cell>
          <cell r="B1517">
            <v>25784.1592</v>
          </cell>
          <cell r="C1517">
            <v>25784.1592</v>
          </cell>
        </row>
        <row r="1518">
          <cell r="A1518" t="str">
            <v>HMF-EM10F500N4MS</v>
          </cell>
          <cell r="B1518">
            <v>27072.992</v>
          </cell>
          <cell r="C1518">
            <v>27072.992</v>
          </cell>
        </row>
        <row r="1519">
          <cell r="A1519" t="str">
            <v>HMF-EM10F500N4MY</v>
          </cell>
          <cell r="B1519">
            <v>25784.1592</v>
          </cell>
          <cell r="C1519">
            <v>25784.1592</v>
          </cell>
        </row>
        <row r="1520">
          <cell r="A1520" t="str">
            <v>HMF-EM10F600H2MS</v>
          </cell>
          <cell r="B1520">
            <v>57041.1457</v>
          </cell>
          <cell r="C1520">
            <v>57041.1457</v>
          </cell>
        </row>
        <row r="1521">
          <cell r="A1521" t="str">
            <v>HMF-EM10F600H2MY</v>
          </cell>
          <cell r="B1521">
            <v>54324.5918</v>
          </cell>
          <cell r="C1521">
            <v>54324.5918</v>
          </cell>
        </row>
        <row r="1522">
          <cell r="A1522" t="str">
            <v>HMF-EM10F600H4MS</v>
          </cell>
          <cell r="B1522">
            <v>57041.1457</v>
          </cell>
          <cell r="C1522">
            <v>57041.1457</v>
          </cell>
        </row>
        <row r="1523">
          <cell r="A1523" t="str">
            <v>HMF-EM10F600H4MY</v>
          </cell>
          <cell r="B1523">
            <v>54324.5918</v>
          </cell>
          <cell r="C1523">
            <v>54324.5918</v>
          </cell>
        </row>
        <row r="1524">
          <cell r="A1524" t="str">
            <v>HMF-EM10F600N2MS</v>
          </cell>
          <cell r="B1524">
            <v>32689.1146</v>
          </cell>
          <cell r="C1524">
            <v>32689.1146</v>
          </cell>
        </row>
        <row r="1525">
          <cell r="A1525" t="str">
            <v>HMF-EM10F600N2MY</v>
          </cell>
          <cell r="B1525">
            <v>31132.3927</v>
          </cell>
          <cell r="C1525">
            <v>31132.3927</v>
          </cell>
        </row>
        <row r="1526">
          <cell r="A1526" t="str">
            <v>HMF-EM10F600N4MS</v>
          </cell>
          <cell r="B1526">
            <v>32689.1146</v>
          </cell>
          <cell r="C1526">
            <v>32689.1146</v>
          </cell>
        </row>
        <row r="1527">
          <cell r="A1527" t="str">
            <v>HMF-EM10F600N4MY</v>
          </cell>
          <cell r="B1527">
            <v>31132.3927</v>
          </cell>
          <cell r="C1527">
            <v>31132.3927</v>
          </cell>
        </row>
        <row r="1528">
          <cell r="A1528" t="str">
            <v>HMF-EM10F700H2MS</v>
          </cell>
          <cell r="B1528">
            <v>91933.071</v>
          </cell>
          <cell r="C1528">
            <v>91933.071</v>
          </cell>
        </row>
        <row r="1529">
          <cell r="A1529" t="str">
            <v>HMF-EM10F700H2MY</v>
          </cell>
          <cell r="B1529">
            <v>87555.0442</v>
          </cell>
          <cell r="C1529">
            <v>87555.0442</v>
          </cell>
        </row>
        <row r="1530">
          <cell r="A1530" t="str">
            <v>HMF-EM10F700H4MS</v>
          </cell>
          <cell r="B1530">
            <v>91933.071</v>
          </cell>
          <cell r="C1530">
            <v>91933.071</v>
          </cell>
        </row>
        <row r="1531">
          <cell r="A1531" t="str">
            <v>HMF-EM10F700H4MY</v>
          </cell>
          <cell r="B1531">
            <v>87555.0442</v>
          </cell>
          <cell r="C1531">
            <v>87555.0442</v>
          </cell>
        </row>
        <row r="1532">
          <cell r="A1532" t="str">
            <v>HMF-EM10F700N2MS</v>
          </cell>
          <cell r="B1532">
            <v>51028.1106</v>
          </cell>
          <cell r="C1532">
            <v>51028.1106</v>
          </cell>
        </row>
        <row r="1533">
          <cell r="A1533" t="str">
            <v>HMF-EM10F700N2MY</v>
          </cell>
          <cell r="B1533">
            <v>48598.1925</v>
          </cell>
          <cell r="C1533">
            <v>48598.1925</v>
          </cell>
        </row>
        <row r="1534">
          <cell r="A1534" t="str">
            <v>HMF-EM10F700N4MS</v>
          </cell>
          <cell r="B1534">
            <v>51028.1106</v>
          </cell>
          <cell r="C1534">
            <v>51028.1106</v>
          </cell>
        </row>
        <row r="1535">
          <cell r="A1535" t="str">
            <v>HMF-EM10F700N4MY</v>
          </cell>
          <cell r="B1535">
            <v>48598.1925</v>
          </cell>
          <cell r="C1535">
            <v>48598.1925</v>
          </cell>
        </row>
        <row r="1536">
          <cell r="A1536" t="str">
            <v>HMF-EM10F800H2MS</v>
          </cell>
          <cell r="B1536">
            <v>105024.1549</v>
          </cell>
          <cell r="C1536">
            <v>105024.1549</v>
          </cell>
        </row>
        <row r="1537">
          <cell r="A1537" t="str">
            <v>HMF-EM10F800H2MY</v>
          </cell>
          <cell r="B1537">
            <v>100022.1082</v>
          </cell>
          <cell r="C1537">
            <v>100022.1082</v>
          </cell>
        </row>
        <row r="1538">
          <cell r="A1538" t="str">
            <v>HMF-EM10F800H4MS</v>
          </cell>
          <cell r="B1538">
            <v>105024.1549</v>
          </cell>
          <cell r="C1538">
            <v>105024.1549</v>
          </cell>
        </row>
        <row r="1539">
          <cell r="A1539" t="str">
            <v>HMF-EM10F800H4MY</v>
          </cell>
          <cell r="B1539">
            <v>100022.1082</v>
          </cell>
          <cell r="C1539">
            <v>100022.1082</v>
          </cell>
        </row>
        <row r="1540">
          <cell r="A1540" t="str">
            <v>HMF-EM10F800N2MS</v>
          </cell>
          <cell r="B1540">
            <v>61442.3262</v>
          </cell>
          <cell r="C1540">
            <v>61442.3262</v>
          </cell>
        </row>
        <row r="1541">
          <cell r="A1541" t="str">
            <v>HMF-EM10F800N2MY</v>
          </cell>
          <cell r="B1541">
            <v>58516.2929</v>
          </cell>
          <cell r="C1541">
            <v>58516.2929</v>
          </cell>
        </row>
        <row r="1542">
          <cell r="A1542" t="str">
            <v>HMF-EM10F800N4MS</v>
          </cell>
          <cell r="B1542">
            <v>61442.3262</v>
          </cell>
          <cell r="C1542">
            <v>61442.3262</v>
          </cell>
        </row>
        <row r="1543">
          <cell r="A1543" t="str">
            <v>HMF-EM10F800N4MY</v>
          </cell>
          <cell r="B1543">
            <v>58516.2929</v>
          </cell>
          <cell r="C1543">
            <v>58516.2929</v>
          </cell>
        </row>
        <row r="1544">
          <cell r="A1544" t="str">
            <v>HMF-EM10F900H2MS</v>
          </cell>
          <cell r="B1544">
            <v>136906.2461</v>
          </cell>
          <cell r="C1544">
            <v>136906.2461</v>
          </cell>
        </row>
        <row r="1545">
          <cell r="A1545" t="str">
            <v>HMF-EM10F900H2MY</v>
          </cell>
          <cell r="B1545">
            <v>130387.1631</v>
          </cell>
          <cell r="C1545">
            <v>130387.1631</v>
          </cell>
        </row>
        <row r="1546">
          <cell r="A1546" t="str">
            <v>HMF-EM10F900H4MS</v>
          </cell>
          <cell r="B1546">
            <v>136906.2461</v>
          </cell>
          <cell r="C1546">
            <v>136906.2461</v>
          </cell>
        </row>
        <row r="1547">
          <cell r="A1547" t="str">
            <v>HMF-EM10F900H4MY</v>
          </cell>
          <cell r="B1547">
            <v>130387.1631</v>
          </cell>
          <cell r="C1547">
            <v>130387.1631</v>
          </cell>
        </row>
        <row r="1548">
          <cell r="A1548" t="str">
            <v>HMF-EM10F900N2MS</v>
          </cell>
          <cell r="B1548">
            <v>75752.7818</v>
          </cell>
          <cell r="C1548">
            <v>75752.7818</v>
          </cell>
        </row>
        <row r="1549">
          <cell r="A1549" t="str">
            <v>HMF-EM10F900N2MY</v>
          </cell>
          <cell r="B1549">
            <v>72145.3924</v>
          </cell>
          <cell r="C1549">
            <v>72145.3924</v>
          </cell>
        </row>
        <row r="1550">
          <cell r="A1550" t="str">
            <v>HMF-EM10F900N4MS</v>
          </cell>
          <cell r="B1550">
            <v>75752.7818</v>
          </cell>
          <cell r="C1550">
            <v>75752.7818</v>
          </cell>
        </row>
        <row r="1551">
          <cell r="A1551" t="str">
            <v>HMF-EM10F900N4MY</v>
          </cell>
          <cell r="B1551">
            <v>72145.3924</v>
          </cell>
          <cell r="C1551">
            <v>72145.3924</v>
          </cell>
        </row>
        <row r="1552">
          <cell r="A1552" t="str">
            <v>HMF-EM10FA00H2MS</v>
          </cell>
          <cell r="B1552">
            <v>178029.4999</v>
          </cell>
          <cell r="C1552">
            <v>178029.4999</v>
          </cell>
        </row>
        <row r="1553">
          <cell r="A1553" t="str">
            <v>HMF-EM10FA00H2MY</v>
          </cell>
          <cell r="B1553">
            <v>169552.3642</v>
          </cell>
          <cell r="C1553">
            <v>169552.3642</v>
          </cell>
        </row>
        <row r="1554">
          <cell r="A1554" t="str">
            <v>HMF-EM10FA00H4MS</v>
          </cell>
          <cell r="B1554">
            <v>178029.4999</v>
          </cell>
          <cell r="C1554">
            <v>178029.4999</v>
          </cell>
        </row>
        <row r="1555">
          <cell r="A1555" t="str">
            <v>HMF-EM10FA00H4MY</v>
          </cell>
          <cell r="B1555">
            <v>169552.3642</v>
          </cell>
          <cell r="C1555">
            <v>169552.3642</v>
          </cell>
        </row>
        <row r="1556">
          <cell r="A1556" t="str">
            <v>HMF-EM10FA00N2MS</v>
          </cell>
          <cell r="B1556">
            <v>92775.373</v>
          </cell>
          <cell r="C1556">
            <v>92775.373</v>
          </cell>
        </row>
        <row r="1557">
          <cell r="A1557" t="str">
            <v>HMF-EM10FA00N2MY</v>
          </cell>
          <cell r="B1557">
            <v>88357.6606</v>
          </cell>
          <cell r="C1557">
            <v>88357.6606</v>
          </cell>
        </row>
        <row r="1558">
          <cell r="A1558" t="str">
            <v>HMF-EM10FA00N4MS</v>
          </cell>
          <cell r="B1558">
            <v>92775.373</v>
          </cell>
          <cell r="C1558">
            <v>92775.373</v>
          </cell>
        </row>
        <row r="1559">
          <cell r="A1559" t="str">
            <v>HMF-EM10FA00N4MY</v>
          </cell>
          <cell r="B1559">
            <v>88357.6606</v>
          </cell>
          <cell r="C1559">
            <v>88357.6606</v>
          </cell>
        </row>
        <row r="1560">
          <cell r="A1560" t="str">
            <v>HMF-EM10FB00H2MS</v>
          </cell>
          <cell r="B1560">
            <v>187094.2469</v>
          </cell>
          <cell r="C1560">
            <v>187094.2469</v>
          </cell>
        </row>
        <row r="1561">
          <cell r="A1561" t="str">
            <v>HMF-EM10FB00H2MY</v>
          </cell>
          <cell r="B1561">
            <v>187094.2469</v>
          </cell>
          <cell r="C1561">
            <v>187094.2469</v>
          </cell>
        </row>
        <row r="1562">
          <cell r="A1562" t="str">
            <v>HMF-EM10FB00H4MS</v>
          </cell>
          <cell r="B1562">
            <v>187094.2469</v>
          </cell>
          <cell r="C1562">
            <v>187094.2469</v>
          </cell>
        </row>
        <row r="1563">
          <cell r="A1563" t="str">
            <v>HMF-EM10FB00H4MY</v>
          </cell>
          <cell r="B1563">
            <v>187094.2469</v>
          </cell>
          <cell r="C1563">
            <v>187094.2469</v>
          </cell>
        </row>
        <row r="1564">
          <cell r="A1564" t="str">
            <v>HMF-EM10FB00N2MS</v>
          </cell>
          <cell r="B1564">
            <v>108375.7575</v>
          </cell>
          <cell r="C1564">
            <v>108375.7575</v>
          </cell>
        </row>
        <row r="1565">
          <cell r="A1565" t="str">
            <v>HMF-EM10FB00N2MY</v>
          </cell>
          <cell r="B1565">
            <v>108375.7575</v>
          </cell>
          <cell r="C1565">
            <v>108375.7575</v>
          </cell>
        </row>
        <row r="1566">
          <cell r="A1566" t="str">
            <v>HMF-EM10FB00N4MS</v>
          </cell>
          <cell r="B1566">
            <v>108375.7575</v>
          </cell>
          <cell r="C1566">
            <v>108375.7575</v>
          </cell>
        </row>
        <row r="1567">
          <cell r="A1567" t="str">
            <v>HMF-EM10FB00N4MY</v>
          </cell>
          <cell r="B1567">
            <v>108375.7575</v>
          </cell>
          <cell r="C1567">
            <v>108375.7575</v>
          </cell>
        </row>
        <row r="1568">
          <cell r="A1568" t="str">
            <v>HMF-EM10FC00H2MS</v>
          </cell>
          <cell r="B1568">
            <v>298777.5031</v>
          </cell>
          <cell r="C1568">
            <v>298777.5031</v>
          </cell>
        </row>
        <row r="1569">
          <cell r="A1569" t="str">
            <v>HMF-EM10FC00H2MY</v>
          </cell>
          <cell r="B1569">
            <v>298777.5031</v>
          </cell>
          <cell r="C1569">
            <v>298777.5031</v>
          </cell>
        </row>
        <row r="1570">
          <cell r="A1570" t="str">
            <v>HMF-EM10FC00H4MS</v>
          </cell>
          <cell r="B1570">
            <v>298777.5031</v>
          </cell>
          <cell r="C1570">
            <v>298777.5031</v>
          </cell>
        </row>
        <row r="1571">
          <cell r="A1571" t="str">
            <v>HMF-EM10FC00H4MY</v>
          </cell>
          <cell r="B1571">
            <v>298777.5031</v>
          </cell>
          <cell r="C1571">
            <v>298777.5031</v>
          </cell>
        </row>
        <row r="1572">
          <cell r="A1572" t="str">
            <v>HMF-EM10FC00N2MS</v>
          </cell>
          <cell r="B1572">
            <v>196796.2461</v>
          </cell>
          <cell r="C1572">
            <v>196796.2461</v>
          </cell>
        </row>
        <row r="1573">
          <cell r="A1573" t="str">
            <v>HMF-EM10FC00N2MY</v>
          </cell>
          <cell r="B1573">
            <v>196796.2461</v>
          </cell>
          <cell r="C1573">
            <v>196796.2461</v>
          </cell>
        </row>
        <row r="1574">
          <cell r="A1574" t="str">
            <v>HMF-EM10FC00N4MS</v>
          </cell>
          <cell r="B1574">
            <v>196796.2461</v>
          </cell>
          <cell r="C1574">
            <v>196796.2461</v>
          </cell>
        </row>
        <row r="1575">
          <cell r="A1575" t="str">
            <v>HMF-EM10FC00N4MY</v>
          </cell>
          <cell r="B1575">
            <v>196796.2461</v>
          </cell>
          <cell r="C1575">
            <v>196796.2461</v>
          </cell>
        </row>
        <row r="1576">
          <cell r="A1576" t="str">
            <v>HMF-EM10FD00H2MS</v>
          </cell>
          <cell r="B1576">
            <v>431077.4963</v>
          </cell>
          <cell r="C1576">
            <v>431077.4963</v>
          </cell>
        </row>
        <row r="1577">
          <cell r="A1577" t="str">
            <v>HMF-EM10FD00H2MY</v>
          </cell>
          <cell r="B1577">
            <v>431077.4963</v>
          </cell>
          <cell r="C1577">
            <v>431077.4963</v>
          </cell>
        </row>
        <row r="1578">
          <cell r="A1578" t="str">
            <v>HMF-EM10FD00H4MS</v>
          </cell>
          <cell r="B1578">
            <v>431077.4963</v>
          </cell>
          <cell r="C1578">
            <v>431077.4963</v>
          </cell>
        </row>
        <row r="1579">
          <cell r="A1579" t="str">
            <v>HMF-EM10FD00H4MY</v>
          </cell>
          <cell r="B1579">
            <v>431077.4963</v>
          </cell>
          <cell r="C1579">
            <v>431077.4963</v>
          </cell>
        </row>
        <row r="1580">
          <cell r="A1580" t="str">
            <v>HMF-EM10FD00N2MS</v>
          </cell>
          <cell r="B1580">
            <v>290618.9935</v>
          </cell>
          <cell r="C1580">
            <v>290618.9935</v>
          </cell>
        </row>
        <row r="1581">
          <cell r="A1581" t="str">
            <v>HMF-EM10FD00N2MY</v>
          </cell>
          <cell r="B1581">
            <v>290618.9935</v>
          </cell>
          <cell r="C1581">
            <v>290618.9935</v>
          </cell>
        </row>
        <row r="1582">
          <cell r="A1582" t="str">
            <v>HMF-EM10FD00N4MS</v>
          </cell>
          <cell r="B1582">
            <v>290618.9935</v>
          </cell>
          <cell r="C1582">
            <v>290618.9935</v>
          </cell>
        </row>
        <row r="1583">
          <cell r="A1583" t="str">
            <v>HMF-EM10FD00N4MY</v>
          </cell>
          <cell r="B1583">
            <v>290618.9935</v>
          </cell>
          <cell r="C1583">
            <v>290618.9935</v>
          </cell>
        </row>
        <row r="1584">
          <cell r="A1584" t="str">
            <v>HMF-EM16F100H2MS</v>
          </cell>
          <cell r="B1584">
            <v>10973.1814</v>
          </cell>
          <cell r="C1584">
            <v>10973.1814</v>
          </cell>
        </row>
        <row r="1585">
          <cell r="A1585" t="str">
            <v>HMF-EM16F100H2MY</v>
          </cell>
          <cell r="B1585">
            <v>10450.6016</v>
          </cell>
          <cell r="C1585">
            <v>10450.6016</v>
          </cell>
        </row>
        <row r="1586">
          <cell r="A1586" t="str">
            <v>HMF-EM16F100H4MS</v>
          </cell>
          <cell r="B1586">
            <v>10973.1814</v>
          </cell>
          <cell r="C1586">
            <v>10973.1814</v>
          </cell>
        </row>
        <row r="1587">
          <cell r="A1587" t="str">
            <v>HMF-EM16F100H4MY</v>
          </cell>
          <cell r="B1587">
            <v>10450.6016</v>
          </cell>
          <cell r="C1587">
            <v>10450.6016</v>
          </cell>
        </row>
        <row r="1588">
          <cell r="A1588" t="str">
            <v>HMF-EM16F100N2MS</v>
          </cell>
          <cell r="B1588">
            <v>9975.414</v>
          </cell>
          <cell r="C1588">
            <v>9975.414</v>
          </cell>
        </row>
        <row r="1589">
          <cell r="A1589" t="str">
            <v>HMF-EM16F100N2MY</v>
          </cell>
          <cell r="B1589">
            <v>9500.249</v>
          </cell>
          <cell r="C1589">
            <v>9500.249</v>
          </cell>
        </row>
        <row r="1590">
          <cell r="A1590" t="str">
            <v>HMF-EM16F100N4MS</v>
          </cell>
          <cell r="B1590">
            <v>9975.414</v>
          </cell>
          <cell r="C1590">
            <v>9975.414</v>
          </cell>
        </row>
        <row r="1591">
          <cell r="A1591" t="str">
            <v>HMF-EM16F100N4MY</v>
          </cell>
          <cell r="B1591">
            <v>9500.249</v>
          </cell>
          <cell r="C1591">
            <v>9500.249</v>
          </cell>
        </row>
        <row r="1592">
          <cell r="A1592" t="str">
            <v>HMF-EM16F125H2MS</v>
          </cell>
          <cell r="B1592">
            <v>11224.5499</v>
          </cell>
          <cell r="C1592">
            <v>11224.5499</v>
          </cell>
        </row>
        <row r="1593">
          <cell r="A1593" t="str">
            <v>HMF-EM16F125H2MY</v>
          </cell>
          <cell r="B1593">
            <v>10690.9413</v>
          </cell>
          <cell r="C1593">
            <v>10690.9413</v>
          </cell>
        </row>
        <row r="1594">
          <cell r="A1594" t="str">
            <v>HMF-EM16F125H4MS</v>
          </cell>
          <cell r="B1594">
            <v>11224.5499</v>
          </cell>
          <cell r="C1594">
            <v>11224.5499</v>
          </cell>
        </row>
        <row r="1595">
          <cell r="A1595" t="str">
            <v>HMF-EM16F125H4MY</v>
          </cell>
          <cell r="B1595">
            <v>10690.9413</v>
          </cell>
          <cell r="C1595">
            <v>10690.9413</v>
          </cell>
        </row>
        <row r="1596">
          <cell r="A1596" t="str">
            <v>HMF-EM16F125N2MS</v>
          </cell>
          <cell r="B1596">
            <v>10204.7475</v>
          </cell>
          <cell r="C1596">
            <v>10204.7475</v>
          </cell>
        </row>
        <row r="1597">
          <cell r="A1597" t="str">
            <v>HMF-EM16F125N2MY</v>
          </cell>
          <cell r="B1597">
            <v>9718.5424</v>
          </cell>
          <cell r="C1597">
            <v>9718.5424</v>
          </cell>
        </row>
        <row r="1598">
          <cell r="A1598" t="str">
            <v>HMF-EM16F125N4MS</v>
          </cell>
          <cell r="B1598">
            <v>10204.7475</v>
          </cell>
          <cell r="C1598">
            <v>10204.7475</v>
          </cell>
        </row>
        <row r="1599">
          <cell r="A1599" t="str">
            <v>HMF-EM16F125N4MY</v>
          </cell>
          <cell r="B1599">
            <v>9718.5424</v>
          </cell>
          <cell r="C1599">
            <v>9718.5424</v>
          </cell>
        </row>
        <row r="1600">
          <cell r="A1600" t="str">
            <v>HMF-EM16F150H2MS</v>
          </cell>
          <cell r="B1600">
            <v>11861.8021</v>
          </cell>
          <cell r="C1600">
            <v>11861.8021</v>
          </cell>
        </row>
        <row r="1601">
          <cell r="A1601" t="str">
            <v>HMF-EM16F150H2MY</v>
          </cell>
          <cell r="B1601">
            <v>11297.3219</v>
          </cell>
          <cell r="C1601">
            <v>11297.3219</v>
          </cell>
        </row>
        <row r="1602">
          <cell r="A1602" t="str">
            <v>HMF-EM16F150H4MS</v>
          </cell>
          <cell r="B1602">
            <v>11861.8021</v>
          </cell>
          <cell r="C1602">
            <v>11861.8021</v>
          </cell>
        </row>
        <row r="1603">
          <cell r="A1603" t="str">
            <v>HMF-EM16F150H4MY</v>
          </cell>
          <cell r="B1603">
            <v>11297.3219</v>
          </cell>
          <cell r="C1603">
            <v>11297.3219</v>
          </cell>
        </row>
        <row r="1604">
          <cell r="A1604" t="str">
            <v>HMF-EM16F150N2MS</v>
          </cell>
          <cell r="B1604">
            <v>10783.5561</v>
          </cell>
          <cell r="C1604">
            <v>10783.5561</v>
          </cell>
        </row>
        <row r="1605">
          <cell r="A1605" t="str">
            <v>HMF-EM16F150N2MY</v>
          </cell>
          <cell r="B1605">
            <v>10269.7903</v>
          </cell>
          <cell r="C1605">
            <v>10269.7903</v>
          </cell>
        </row>
        <row r="1606">
          <cell r="A1606" t="str">
            <v>HMF-EM16F150N4MS</v>
          </cell>
          <cell r="B1606">
            <v>10783.5561</v>
          </cell>
          <cell r="C1606">
            <v>10783.5561</v>
          </cell>
        </row>
        <row r="1607">
          <cell r="A1607" t="str">
            <v>HMF-EM16F150N4MY</v>
          </cell>
          <cell r="B1607">
            <v>10269.7903</v>
          </cell>
          <cell r="C1607">
            <v>10269.7903</v>
          </cell>
        </row>
        <row r="1608">
          <cell r="A1608" t="str">
            <v>HMF-EM16F200H2MS</v>
          </cell>
          <cell r="B1608">
            <v>14268.5552</v>
          </cell>
          <cell r="C1608">
            <v>14268.5552</v>
          </cell>
        </row>
        <row r="1609">
          <cell r="A1609" t="str">
            <v>HMF-EM16F200H2MY</v>
          </cell>
          <cell r="B1609">
            <v>13766.9143</v>
          </cell>
          <cell r="C1609">
            <v>13766.9143</v>
          </cell>
        </row>
        <row r="1610">
          <cell r="A1610" t="str">
            <v>HMF-EM16F200H4MS</v>
          </cell>
          <cell r="B1610">
            <v>14268.5552</v>
          </cell>
          <cell r="C1610">
            <v>14268.5552</v>
          </cell>
        </row>
        <row r="1611">
          <cell r="A1611" t="str">
            <v>HMF-EM16F200H4MY</v>
          </cell>
          <cell r="B1611">
            <v>13766.9143</v>
          </cell>
          <cell r="C1611">
            <v>13766.9143</v>
          </cell>
        </row>
        <row r="1612">
          <cell r="A1612" t="str">
            <v>HMF-EM16F200N2MS</v>
          </cell>
          <cell r="B1612">
            <v>12574.0185</v>
          </cell>
          <cell r="C1612">
            <v>12574.0185</v>
          </cell>
        </row>
        <row r="1613">
          <cell r="A1613" t="str">
            <v>HMF-EM16F200N2MY</v>
          </cell>
          <cell r="B1613">
            <v>12322.65</v>
          </cell>
          <cell r="C1613">
            <v>12322.65</v>
          </cell>
        </row>
        <row r="1614">
          <cell r="A1614" t="str">
            <v>HMF-EM16F200N4MS</v>
          </cell>
          <cell r="B1614">
            <v>12574.0185</v>
          </cell>
          <cell r="C1614">
            <v>12574.0185</v>
          </cell>
        </row>
        <row r="1615">
          <cell r="A1615" t="str">
            <v>HMF-EM16F200N4MY</v>
          </cell>
          <cell r="B1615">
            <v>12322.65</v>
          </cell>
          <cell r="C1615">
            <v>12322.65</v>
          </cell>
        </row>
        <row r="1616">
          <cell r="A1616" t="str">
            <v>HMF-EM16F250H2MS</v>
          </cell>
          <cell r="B1616">
            <v>18806.4431</v>
          </cell>
          <cell r="C1616">
            <v>18806.4431</v>
          </cell>
        </row>
        <row r="1617">
          <cell r="A1617" t="str">
            <v>HMF-EM16F250H2MY</v>
          </cell>
          <cell r="B1617">
            <v>17663.1543</v>
          </cell>
          <cell r="C1617">
            <v>17663.1543</v>
          </cell>
        </row>
        <row r="1618">
          <cell r="A1618" t="str">
            <v>HMF-EM16F250H4MS</v>
          </cell>
          <cell r="B1618">
            <v>18806.4431</v>
          </cell>
          <cell r="C1618">
            <v>18806.4431</v>
          </cell>
        </row>
        <row r="1619">
          <cell r="A1619" t="str">
            <v>HMF-EM16F250H4MY</v>
          </cell>
          <cell r="B1619">
            <v>17663.1543</v>
          </cell>
          <cell r="C1619">
            <v>17663.1543</v>
          </cell>
        </row>
        <row r="1620">
          <cell r="A1620" t="str">
            <v>HMF-EM16F250N2MS</v>
          </cell>
          <cell r="B1620">
            <v>16495.6044</v>
          </cell>
          <cell r="C1620">
            <v>16495.6044</v>
          </cell>
        </row>
        <row r="1621">
          <cell r="A1621" t="str">
            <v>HMF-EM16F250N2MY</v>
          </cell>
          <cell r="B1621">
            <v>15916.7958</v>
          </cell>
          <cell r="C1621">
            <v>15916.7958</v>
          </cell>
        </row>
        <row r="1622">
          <cell r="A1622" t="str">
            <v>HMF-EM16F250N4MS</v>
          </cell>
          <cell r="B1622">
            <v>16495.6044</v>
          </cell>
          <cell r="C1622">
            <v>16495.6044</v>
          </cell>
        </row>
        <row r="1623">
          <cell r="A1623" t="str">
            <v>HMF-EM16F250N4MY</v>
          </cell>
          <cell r="B1623">
            <v>15916.7958</v>
          </cell>
          <cell r="C1623">
            <v>15916.7958</v>
          </cell>
        </row>
        <row r="1624">
          <cell r="A1624" t="str">
            <v>HMF-EM16F300H2MS</v>
          </cell>
          <cell r="B1624">
            <v>25735.6596</v>
          </cell>
          <cell r="C1624">
            <v>25735.6596</v>
          </cell>
        </row>
        <row r="1625">
          <cell r="A1625" t="str">
            <v>HMF-EM16F300H2MY</v>
          </cell>
          <cell r="B1625">
            <v>24766.5603</v>
          </cell>
          <cell r="C1625">
            <v>24766.5603</v>
          </cell>
        </row>
        <row r="1626">
          <cell r="A1626" t="str">
            <v>HMF-EM16F300H4MS</v>
          </cell>
          <cell r="B1626">
            <v>25735.6596</v>
          </cell>
          <cell r="C1626">
            <v>25735.6596</v>
          </cell>
        </row>
        <row r="1627">
          <cell r="A1627" t="str">
            <v>HMF-EM16F300H4MY</v>
          </cell>
          <cell r="B1627">
            <v>24766.5603</v>
          </cell>
          <cell r="C1627">
            <v>24766.5603</v>
          </cell>
        </row>
        <row r="1628">
          <cell r="A1628" t="str">
            <v>HMF-EM16F300N2MS</v>
          </cell>
          <cell r="B1628">
            <v>18721.5575</v>
          </cell>
          <cell r="C1628">
            <v>18721.5575</v>
          </cell>
        </row>
        <row r="1629">
          <cell r="A1629" t="str">
            <v>HMF-EM16F300N2MY</v>
          </cell>
          <cell r="B1629">
            <v>18022.5621</v>
          </cell>
          <cell r="C1629">
            <v>18022.5621</v>
          </cell>
        </row>
        <row r="1630">
          <cell r="A1630" t="str">
            <v>HMF-EM16F300N4MS</v>
          </cell>
          <cell r="B1630">
            <v>18721.5575</v>
          </cell>
          <cell r="C1630">
            <v>18721.5575</v>
          </cell>
        </row>
        <row r="1631">
          <cell r="A1631" t="str">
            <v>HMF-EM16F300N4MY</v>
          </cell>
          <cell r="B1631">
            <v>18022.5621</v>
          </cell>
          <cell r="C1631">
            <v>18022.5621</v>
          </cell>
        </row>
        <row r="1632">
          <cell r="A1632" t="str">
            <v>HMF-EM16F350H2MS</v>
          </cell>
          <cell r="B1632">
            <v>32728.8228</v>
          </cell>
          <cell r="C1632">
            <v>32728.8228</v>
          </cell>
        </row>
        <row r="1633">
          <cell r="A1633" t="str">
            <v>HMF-EM16F350H2MY</v>
          </cell>
          <cell r="B1633">
            <v>31553.555</v>
          </cell>
          <cell r="C1633">
            <v>31553.555</v>
          </cell>
        </row>
        <row r="1634">
          <cell r="A1634" t="str">
            <v>HMF-EM16F350H4MS</v>
          </cell>
          <cell r="B1634">
            <v>32728.8228</v>
          </cell>
          <cell r="C1634">
            <v>32728.8228</v>
          </cell>
        </row>
        <row r="1635">
          <cell r="A1635" t="str">
            <v>HMF-EM16F350H4MY</v>
          </cell>
          <cell r="B1635">
            <v>31553.555</v>
          </cell>
          <cell r="C1635">
            <v>31553.555</v>
          </cell>
        </row>
        <row r="1636">
          <cell r="A1636" t="str">
            <v>HMF-EM16F350N2MS</v>
          </cell>
          <cell r="B1636">
            <v>24671.7533</v>
          </cell>
          <cell r="C1636">
            <v>24671.7533</v>
          </cell>
        </row>
        <row r="1637">
          <cell r="A1637" t="str">
            <v>HMF-EM16F350N2MY</v>
          </cell>
          <cell r="B1637">
            <v>21543.9585</v>
          </cell>
          <cell r="C1637">
            <v>21543.9585</v>
          </cell>
        </row>
        <row r="1638">
          <cell r="A1638" t="str">
            <v>HMF-EM16F350N4MS</v>
          </cell>
          <cell r="B1638">
            <v>24671.7533</v>
          </cell>
          <cell r="C1638">
            <v>24671.7533</v>
          </cell>
        </row>
        <row r="1639">
          <cell r="A1639" t="str">
            <v>HMF-EM16F350N4MY</v>
          </cell>
          <cell r="B1639">
            <v>21543.9585</v>
          </cell>
          <cell r="C1639">
            <v>21543.9585</v>
          </cell>
        </row>
        <row r="1640">
          <cell r="A1640" t="str">
            <v>HMF-EM16F400H2MS</v>
          </cell>
          <cell r="B1640">
            <v>37341.6749</v>
          </cell>
          <cell r="C1640">
            <v>37341.6749</v>
          </cell>
        </row>
        <row r="1641">
          <cell r="A1641" t="str">
            <v>HMF-EM16F400H2MY</v>
          </cell>
          <cell r="B1641">
            <v>35416.7086</v>
          </cell>
          <cell r="C1641">
            <v>35416.7086</v>
          </cell>
        </row>
        <row r="1642">
          <cell r="A1642" t="str">
            <v>HMF-EM16F400H4MS</v>
          </cell>
          <cell r="B1642">
            <v>37341.6749</v>
          </cell>
          <cell r="C1642">
            <v>37341.6749</v>
          </cell>
        </row>
        <row r="1643">
          <cell r="A1643" t="str">
            <v>HMF-EM16F400H4MY</v>
          </cell>
          <cell r="B1643">
            <v>35416.7086</v>
          </cell>
          <cell r="C1643">
            <v>35416.7086</v>
          </cell>
        </row>
        <row r="1644">
          <cell r="A1644" t="str">
            <v>HMF-EM16F400N2MS</v>
          </cell>
          <cell r="B1644">
            <v>27913.1018</v>
          </cell>
          <cell r="C1644">
            <v>27913.1018</v>
          </cell>
        </row>
        <row r="1645">
          <cell r="A1645" t="str">
            <v>HMF-EM16F400N2MY</v>
          </cell>
          <cell r="B1645">
            <v>27826.0014</v>
          </cell>
          <cell r="C1645">
            <v>27826.0014</v>
          </cell>
        </row>
        <row r="1646">
          <cell r="A1646" t="str">
            <v>HMF-EM16F400N4MS</v>
          </cell>
          <cell r="B1646">
            <v>27913.1018</v>
          </cell>
          <cell r="C1646">
            <v>27913.1018</v>
          </cell>
        </row>
        <row r="1647">
          <cell r="A1647" t="str">
            <v>HMF-EM16F400N4MY</v>
          </cell>
          <cell r="B1647">
            <v>27826.0014</v>
          </cell>
          <cell r="C1647">
            <v>27826.0014</v>
          </cell>
        </row>
        <row r="1648">
          <cell r="A1648" t="str">
            <v>HMF-EM16F450H2MS</v>
          </cell>
          <cell r="B1648">
            <v>42689.8971</v>
          </cell>
          <cell r="C1648">
            <v>42689.8971</v>
          </cell>
        </row>
        <row r="1649">
          <cell r="A1649" t="str">
            <v>HMF-EM16F450H2MY</v>
          </cell>
          <cell r="B1649">
            <v>41552.1227</v>
          </cell>
          <cell r="C1649">
            <v>41552.1227</v>
          </cell>
        </row>
        <row r="1650">
          <cell r="A1650" t="str">
            <v>HMF-EM16F450H4MS</v>
          </cell>
          <cell r="B1650">
            <v>42689.8971</v>
          </cell>
          <cell r="C1650">
            <v>42689.8971</v>
          </cell>
        </row>
        <row r="1651">
          <cell r="A1651" t="str">
            <v>HMF-EM16F450H4MY</v>
          </cell>
          <cell r="B1651">
            <v>41552.1227</v>
          </cell>
          <cell r="C1651">
            <v>41552.1227</v>
          </cell>
        </row>
        <row r="1652">
          <cell r="A1652" t="str">
            <v>HMF-EM16F450N2MS</v>
          </cell>
          <cell r="B1652">
            <v>30942.7674</v>
          </cell>
          <cell r="C1652">
            <v>30942.7674</v>
          </cell>
        </row>
        <row r="1653">
          <cell r="A1653" t="str">
            <v>HMF-EM16F450N2MY</v>
          </cell>
          <cell r="B1653">
            <v>30221.737</v>
          </cell>
          <cell r="C1653">
            <v>30221.737</v>
          </cell>
        </row>
        <row r="1654">
          <cell r="A1654" t="str">
            <v>HMF-EM16F450N4MS</v>
          </cell>
          <cell r="B1654">
            <v>30942.7674</v>
          </cell>
          <cell r="C1654">
            <v>30942.7674</v>
          </cell>
        </row>
        <row r="1655">
          <cell r="A1655" t="str">
            <v>HMF-EM16F450N4MY</v>
          </cell>
          <cell r="B1655">
            <v>30221.737</v>
          </cell>
          <cell r="C1655">
            <v>30221.737</v>
          </cell>
        </row>
        <row r="1656">
          <cell r="A1656" t="str">
            <v>HMF-EM16F500H2MS</v>
          </cell>
          <cell r="B1656">
            <v>45981.96</v>
          </cell>
          <cell r="C1656">
            <v>45981.96</v>
          </cell>
        </row>
        <row r="1657">
          <cell r="A1657" t="str">
            <v>HMF-EM16F500H2MY</v>
          </cell>
          <cell r="B1657">
            <v>43231.2349</v>
          </cell>
          <cell r="C1657">
            <v>43231.2349</v>
          </cell>
        </row>
        <row r="1658">
          <cell r="A1658" t="str">
            <v>HMF-EM16F500H4MS</v>
          </cell>
          <cell r="B1658">
            <v>45981.96</v>
          </cell>
          <cell r="C1658">
            <v>45981.96</v>
          </cell>
        </row>
        <row r="1659">
          <cell r="A1659" t="str">
            <v>HMF-EM16F500H4MY</v>
          </cell>
          <cell r="B1659">
            <v>43231.2349</v>
          </cell>
          <cell r="C1659">
            <v>43231.2349</v>
          </cell>
        </row>
        <row r="1660">
          <cell r="A1660" t="str">
            <v>HMF-EM16F500N2MS</v>
          </cell>
          <cell r="B1660">
            <v>33248.0917</v>
          </cell>
          <cell r="C1660">
            <v>33248.0917</v>
          </cell>
        </row>
        <row r="1661">
          <cell r="A1661" t="str">
            <v>HMF-EM16F500N2MY</v>
          </cell>
          <cell r="B1661">
            <v>32331.9103</v>
          </cell>
          <cell r="C1661">
            <v>32331.9103</v>
          </cell>
        </row>
        <row r="1662">
          <cell r="A1662" t="str">
            <v>HMF-EM16F500N4MS</v>
          </cell>
          <cell r="B1662">
            <v>33248.0917</v>
          </cell>
          <cell r="C1662">
            <v>33248.0917</v>
          </cell>
        </row>
        <row r="1663">
          <cell r="A1663" t="str">
            <v>HMF-EM16F500N4MY</v>
          </cell>
          <cell r="B1663">
            <v>32331.9103</v>
          </cell>
          <cell r="C1663">
            <v>32331.9103</v>
          </cell>
        </row>
        <row r="1664">
          <cell r="A1664" t="str">
            <v>HMF-EM16F600H2MS</v>
          </cell>
          <cell r="B1664">
            <v>66101.497</v>
          </cell>
          <cell r="C1664">
            <v>66101.497</v>
          </cell>
        </row>
        <row r="1665">
          <cell r="A1665" t="str">
            <v>HMF-EM16F600H2MY</v>
          </cell>
          <cell r="B1665">
            <v>63232.7886</v>
          </cell>
          <cell r="C1665">
            <v>63232.7886</v>
          </cell>
        </row>
        <row r="1666">
          <cell r="A1666" t="str">
            <v>HMF-EM16F600H4MS</v>
          </cell>
          <cell r="B1666">
            <v>66101.497</v>
          </cell>
          <cell r="C1666">
            <v>66101.497</v>
          </cell>
        </row>
        <row r="1667">
          <cell r="A1667" t="str">
            <v>HMF-EM16F600H4MY</v>
          </cell>
          <cell r="B1667">
            <v>63232.7886</v>
          </cell>
          <cell r="C1667">
            <v>63232.7886</v>
          </cell>
        </row>
        <row r="1668">
          <cell r="A1668" t="str">
            <v>HMF-EM16F600N2MS</v>
          </cell>
          <cell r="B1668">
            <v>39222.5486</v>
          </cell>
          <cell r="C1668">
            <v>39222.5486</v>
          </cell>
        </row>
        <row r="1669">
          <cell r="A1669" t="str">
            <v>HMF-EM16F600N2MY</v>
          </cell>
          <cell r="B1669">
            <v>39110.091</v>
          </cell>
          <cell r="C1669">
            <v>39110.091</v>
          </cell>
        </row>
        <row r="1670">
          <cell r="A1670" t="str">
            <v>HMF-EM16F600N4MS</v>
          </cell>
          <cell r="B1670">
            <v>39222.5486</v>
          </cell>
          <cell r="C1670">
            <v>39222.5486</v>
          </cell>
        </row>
        <row r="1671">
          <cell r="A1671" t="str">
            <v>HMF-EM16F600N4MY</v>
          </cell>
          <cell r="B1671">
            <v>39110.091</v>
          </cell>
          <cell r="C1671">
            <v>39110.091</v>
          </cell>
        </row>
        <row r="1672">
          <cell r="A1672" t="str">
            <v>HMF-EM16F700H2MS</v>
          </cell>
          <cell r="B1672">
            <v>97992.4022</v>
          </cell>
          <cell r="C1672">
            <v>97992.4022</v>
          </cell>
        </row>
        <row r="1673">
          <cell r="A1673" t="str">
            <v>HMF-EM16F700H2MY</v>
          </cell>
          <cell r="B1673">
            <v>93302.3711</v>
          </cell>
          <cell r="C1673">
            <v>93302.3711</v>
          </cell>
        </row>
        <row r="1674">
          <cell r="A1674" t="str">
            <v>HMF-EM16F700H4MS</v>
          </cell>
          <cell r="B1674">
            <v>97992.4022</v>
          </cell>
          <cell r="C1674">
            <v>97992.4022</v>
          </cell>
        </row>
        <row r="1675">
          <cell r="A1675" t="str">
            <v>HMF-EM16F700H4MY</v>
          </cell>
          <cell r="B1675">
            <v>93302.3711</v>
          </cell>
          <cell r="C1675">
            <v>93302.3711</v>
          </cell>
        </row>
        <row r="1676">
          <cell r="A1676" t="str">
            <v>HMF-EM16F700N2MS</v>
          </cell>
          <cell r="B1676">
            <v>53932.0976</v>
          </cell>
          <cell r="C1676">
            <v>53932.0976</v>
          </cell>
        </row>
        <row r="1677">
          <cell r="A1677" t="str">
            <v>HMF-EM16F700N2MY</v>
          </cell>
          <cell r="B1677">
            <v>51342.3184</v>
          </cell>
          <cell r="C1677">
            <v>51342.3184</v>
          </cell>
        </row>
        <row r="1678">
          <cell r="A1678" t="str">
            <v>HMF-EM16F700N4MS</v>
          </cell>
          <cell r="B1678">
            <v>53932.0976</v>
          </cell>
          <cell r="C1678">
            <v>53932.0976</v>
          </cell>
        </row>
        <row r="1679">
          <cell r="A1679" t="str">
            <v>HMF-EM16F700N4MY</v>
          </cell>
          <cell r="B1679">
            <v>51342.3184</v>
          </cell>
          <cell r="C1679">
            <v>51342.3184</v>
          </cell>
        </row>
        <row r="1680">
          <cell r="A1680" t="str">
            <v>HMF-EM16F800H2MS</v>
          </cell>
          <cell r="B1680">
            <v>111009.6293</v>
          </cell>
          <cell r="C1680">
            <v>111009.6293</v>
          </cell>
        </row>
        <row r="1681">
          <cell r="A1681" t="str">
            <v>HMF-EM16F800H2MY</v>
          </cell>
          <cell r="B1681">
            <v>105694.4596</v>
          </cell>
          <cell r="C1681">
            <v>105694.4596</v>
          </cell>
        </row>
        <row r="1682">
          <cell r="A1682" t="str">
            <v>HMF-EM16F800H4MS</v>
          </cell>
          <cell r="B1682">
            <v>111009.6293</v>
          </cell>
          <cell r="C1682">
            <v>111009.6293</v>
          </cell>
        </row>
        <row r="1683">
          <cell r="A1683" t="str">
            <v>HMF-EM16F800H4MY</v>
          </cell>
          <cell r="B1683">
            <v>105694.4596</v>
          </cell>
          <cell r="C1683">
            <v>105694.4596</v>
          </cell>
        </row>
        <row r="1684">
          <cell r="A1684" t="str">
            <v>HMF-EM16F800N2MS</v>
          </cell>
          <cell r="B1684">
            <v>66196.304</v>
          </cell>
          <cell r="C1684">
            <v>66196.304</v>
          </cell>
        </row>
        <row r="1685">
          <cell r="A1685" t="str">
            <v>HMF-EM16F800N2MY</v>
          </cell>
          <cell r="B1685">
            <v>63034.3267</v>
          </cell>
          <cell r="C1685">
            <v>63034.3267</v>
          </cell>
        </row>
        <row r="1686">
          <cell r="A1686" t="str">
            <v>HMF-EM16F800N4MS</v>
          </cell>
          <cell r="B1686">
            <v>66196.304</v>
          </cell>
          <cell r="C1686">
            <v>66196.304</v>
          </cell>
        </row>
        <row r="1687">
          <cell r="A1687" t="str">
            <v>HMF-EM16F800N4MY</v>
          </cell>
          <cell r="B1687">
            <v>63034.3267</v>
          </cell>
          <cell r="C1687">
            <v>63034.3267</v>
          </cell>
        </row>
        <row r="1688">
          <cell r="A1688" t="str">
            <v>HMF-EM16F900H2MS</v>
          </cell>
          <cell r="B1688">
            <v>141327.2694</v>
          </cell>
          <cell r="C1688">
            <v>141327.2694</v>
          </cell>
        </row>
        <row r="1689">
          <cell r="A1689" t="str">
            <v>HMF-EM16F900H2MY</v>
          </cell>
          <cell r="B1689">
            <v>137787.1376</v>
          </cell>
          <cell r="C1689">
            <v>137787.1376</v>
          </cell>
        </row>
        <row r="1690">
          <cell r="A1690" t="str">
            <v>HMF-EM16F900H4MS</v>
          </cell>
          <cell r="B1690">
            <v>141327.2694</v>
          </cell>
          <cell r="C1690">
            <v>141327.2694</v>
          </cell>
        </row>
        <row r="1691">
          <cell r="A1691" t="str">
            <v>HMF-EM16F900H4MY</v>
          </cell>
          <cell r="B1691">
            <v>137787.1376</v>
          </cell>
          <cell r="C1691">
            <v>137787.1376</v>
          </cell>
        </row>
        <row r="1692">
          <cell r="A1692" t="str">
            <v>HMF-EM16F900N2MS</v>
          </cell>
          <cell r="B1692">
            <v>80150.6514</v>
          </cell>
          <cell r="C1692">
            <v>80150.6514</v>
          </cell>
        </row>
        <row r="1693">
          <cell r="A1693" t="str">
            <v>HMF-EM16F900N2MY</v>
          </cell>
          <cell r="B1693">
            <v>77050.4173</v>
          </cell>
          <cell r="C1693">
            <v>77050.4173</v>
          </cell>
        </row>
        <row r="1694">
          <cell r="A1694" t="str">
            <v>HMF-EM16F900N4MS</v>
          </cell>
          <cell r="B1694">
            <v>80150.6514</v>
          </cell>
          <cell r="C1694">
            <v>80150.6514</v>
          </cell>
        </row>
        <row r="1695">
          <cell r="A1695" t="str">
            <v>HMF-EM16F900N4MY</v>
          </cell>
          <cell r="B1695">
            <v>77050.4173</v>
          </cell>
          <cell r="C1695">
            <v>77050.4173</v>
          </cell>
        </row>
        <row r="1696">
          <cell r="A1696" t="str">
            <v>HMF-EM16FA00H2MS</v>
          </cell>
          <cell r="B1696">
            <v>186156.0192</v>
          </cell>
          <cell r="C1696">
            <v>186156.0192</v>
          </cell>
        </row>
        <row r="1697">
          <cell r="A1697" t="str">
            <v>HMF-EM16FA00H2MY</v>
          </cell>
          <cell r="B1697">
            <v>175866.3861</v>
          </cell>
          <cell r="C1697">
            <v>175866.3861</v>
          </cell>
        </row>
        <row r="1698">
          <cell r="A1698" t="str">
            <v>HMF-EM16FA00H4MS</v>
          </cell>
          <cell r="B1698">
            <v>186156.0192</v>
          </cell>
          <cell r="C1698">
            <v>186156.0192</v>
          </cell>
        </row>
        <row r="1699">
          <cell r="A1699" t="str">
            <v>HMF-EM16FA00H4MY</v>
          </cell>
          <cell r="B1699">
            <v>175866.3861</v>
          </cell>
          <cell r="C1699">
            <v>175866.3861</v>
          </cell>
        </row>
        <row r="1700">
          <cell r="A1700" t="str">
            <v>HMF-EM16FA00N2MS</v>
          </cell>
          <cell r="B1700">
            <v>98545.8649</v>
          </cell>
          <cell r="C1700">
            <v>98545.8649</v>
          </cell>
        </row>
        <row r="1701">
          <cell r="A1701" t="str">
            <v>HMF-EM16FA00N2MY</v>
          </cell>
          <cell r="B1701">
            <v>93834.8723</v>
          </cell>
          <cell r="C1701">
            <v>93834.8723</v>
          </cell>
        </row>
        <row r="1702">
          <cell r="A1702" t="str">
            <v>HMF-EM16FA00N4MS</v>
          </cell>
          <cell r="B1702">
            <v>98545.8649</v>
          </cell>
          <cell r="C1702">
            <v>98545.8649</v>
          </cell>
        </row>
        <row r="1703">
          <cell r="A1703" t="str">
            <v>HMF-EM16FA00N4MY</v>
          </cell>
          <cell r="B1703">
            <v>93834.8723</v>
          </cell>
          <cell r="C1703">
            <v>93834.8723</v>
          </cell>
        </row>
        <row r="1704">
          <cell r="A1704" t="str">
            <v>HMF-EM16FB00H2MS</v>
          </cell>
          <cell r="B1704">
            <v>231640.395</v>
          </cell>
          <cell r="C1704">
            <v>231640.395</v>
          </cell>
        </row>
        <row r="1705">
          <cell r="A1705" t="str">
            <v>HMF-EM16FB00H2MY</v>
          </cell>
          <cell r="B1705">
            <v>231640.395</v>
          </cell>
          <cell r="C1705">
            <v>231640.395</v>
          </cell>
        </row>
        <row r="1706">
          <cell r="A1706" t="str">
            <v>HMF-EM16FB00H4MS</v>
          </cell>
          <cell r="B1706">
            <v>231640.395</v>
          </cell>
          <cell r="C1706">
            <v>231640.395</v>
          </cell>
        </row>
        <row r="1707">
          <cell r="A1707" t="str">
            <v>HMF-EM16FB00H4MY</v>
          </cell>
          <cell r="B1707">
            <v>231640.395</v>
          </cell>
          <cell r="C1707">
            <v>231640.395</v>
          </cell>
        </row>
        <row r="1708">
          <cell r="A1708" t="str">
            <v>HMF-EM16FB00N2MS</v>
          </cell>
          <cell r="B1708">
            <v>139340.187</v>
          </cell>
          <cell r="C1708">
            <v>139340.187</v>
          </cell>
        </row>
        <row r="1709">
          <cell r="A1709" t="str">
            <v>HMF-EM16FB00N2MY</v>
          </cell>
          <cell r="B1709">
            <v>139340.187</v>
          </cell>
          <cell r="C1709">
            <v>139340.187</v>
          </cell>
        </row>
        <row r="1710">
          <cell r="A1710" t="str">
            <v>HMF-EM16FB00N4MS</v>
          </cell>
          <cell r="B1710">
            <v>139340.187</v>
          </cell>
          <cell r="C1710">
            <v>139340.187</v>
          </cell>
        </row>
        <row r="1711">
          <cell r="A1711" t="str">
            <v>HMF-EM16FB00N4MY</v>
          </cell>
          <cell r="B1711">
            <v>139340.187</v>
          </cell>
          <cell r="C1711">
            <v>139340.187</v>
          </cell>
        </row>
        <row r="1712">
          <cell r="A1712" t="str">
            <v>HMF-EM16FC00H2MS</v>
          </cell>
          <cell r="B1712">
            <v>369915.105</v>
          </cell>
          <cell r="C1712">
            <v>369915.105</v>
          </cell>
        </row>
        <row r="1713">
          <cell r="A1713" t="str">
            <v>HMF-EM16FC00H2MY</v>
          </cell>
          <cell r="B1713">
            <v>369915.105</v>
          </cell>
          <cell r="C1713">
            <v>369915.105</v>
          </cell>
        </row>
        <row r="1714">
          <cell r="A1714" t="str">
            <v>HMF-EM16FC00H4MS</v>
          </cell>
          <cell r="B1714">
            <v>369915.105</v>
          </cell>
          <cell r="C1714">
            <v>369915.105</v>
          </cell>
        </row>
        <row r="1715">
          <cell r="A1715" t="str">
            <v>HMF-EM16FC00H4MY</v>
          </cell>
          <cell r="B1715">
            <v>369915.105</v>
          </cell>
          <cell r="C1715">
            <v>369915.105</v>
          </cell>
        </row>
        <row r="1716">
          <cell r="A1716" t="str">
            <v>HMF-EM16FC00N2MS</v>
          </cell>
          <cell r="B1716">
            <v>243652.521</v>
          </cell>
          <cell r="C1716">
            <v>243652.521</v>
          </cell>
        </row>
        <row r="1717">
          <cell r="A1717" t="str">
            <v>HMF-EM16FC00N2MY</v>
          </cell>
          <cell r="B1717">
            <v>243652.521</v>
          </cell>
          <cell r="C1717">
            <v>243652.521</v>
          </cell>
        </row>
        <row r="1718">
          <cell r="A1718" t="str">
            <v>HMF-EM16FC00N4MS</v>
          </cell>
          <cell r="B1718">
            <v>243652.521</v>
          </cell>
          <cell r="C1718">
            <v>243652.521</v>
          </cell>
        </row>
        <row r="1719">
          <cell r="A1719" t="str">
            <v>HMF-EM16FC00N4MY</v>
          </cell>
          <cell r="B1719">
            <v>243652.521</v>
          </cell>
          <cell r="C1719">
            <v>243652.521</v>
          </cell>
        </row>
        <row r="1720">
          <cell r="A1720" t="str">
            <v>HMF-EM16FD00H2MS</v>
          </cell>
          <cell r="B1720">
            <v>533714.9895</v>
          </cell>
          <cell r="C1720">
            <v>533714.9895</v>
          </cell>
        </row>
        <row r="1721">
          <cell r="A1721" t="str">
            <v>HMF-EM16FD00H2MY</v>
          </cell>
          <cell r="B1721">
            <v>533714.9895</v>
          </cell>
          <cell r="C1721">
            <v>533714.9895</v>
          </cell>
        </row>
        <row r="1722">
          <cell r="A1722" t="str">
            <v>HMF-EM16FD00H4MS</v>
          </cell>
          <cell r="B1722">
            <v>533714.9895</v>
          </cell>
          <cell r="C1722">
            <v>533714.9895</v>
          </cell>
        </row>
        <row r="1723">
          <cell r="A1723" t="str">
            <v>HMF-EM16FD00H4MY</v>
          </cell>
          <cell r="B1723">
            <v>533714.9895</v>
          </cell>
          <cell r="C1723">
            <v>533714.9895</v>
          </cell>
        </row>
        <row r="1724">
          <cell r="A1724" t="str">
            <v>HMF-EM16FD00N2MS</v>
          </cell>
          <cell r="B1724">
            <v>359814.4305</v>
          </cell>
          <cell r="C1724">
            <v>359814.4305</v>
          </cell>
        </row>
        <row r="1725">
          <cell r="A1725" t="str">
            <v>HMF-EM16FD00N2MY</v>
          </cell>
          <cell r="B1725">
            <v>359814.4305</v>
          </cell>
          <cell r="C1725">
            <v>359814.4305</v>
          </cell>
        </row>
        <row r="1726">
          <cell r="A1726" t="str">
            <v>HMF-EM16FD00N4MS</v>
          </cell>
          <cell r="B1726">
            <v>359814.4305</v>
          </cell>
          <cell r="C1726">
            <v>359814.4305</v>
          </cell>
        </row>
        <row r="1727">
          <cell r="A1727" t="str">
            <v>HMF-EM16FD00N4MY</v>
          </cell>
          <cell r="B1727">
            <v>359814.4305</v>
          </cell>
          <cell r="C1727">
            <v>359814.4305</v>
          </cell>
        </row>
        <row r="1728">
          <cell r="A1728" t="str">
            <v>HMF-EM25F100H2MS</v>
          </cell>
          <cell r="B1728">
            <v>12018.0585</v>
          </cell>
          <cell r="C1728">
            <v>12018.0585</v>
          </cell>
        </row>
        <row r="1729">
          <cell r="A1729" t="str">
            <v>HMF-EM25F100H2MY</v>
          </cell>
          <cell r="B1729">
            <v>11446.1655</v>
          </cell>
          <cell r="C1729">
            <v>11446.1655</v>
          </cell>
        </row>
        <row r="1730">
          <cell r="A1730" t="str">
            <v>HMF-EM25F100H4MS</v>
          </cell>
          <cell r="B1730">
            <v>12018.0585</v>
          </cell>
          <cell r="C1730">
            <v>12018.0585</v>
          </cell>
        </row>
        <row r="1731">
          <cell r="A1731" t="str">
            <v>HMF-EM25F100H4MY</v>
          </cell>
          <cell r="B1731">
            <v>11446.1655</v>
          </cell>
          <cell r="C1731">
            <v>11446.1655</v>
          </cell>
        </row>
        <row r="1732">
          <cell r="A1732" t="str">
            <v>HMF-EM25F100N2MS</v>
          </cell>
          <cell r="B1732">
            <v>10925.292</v>
          </cell>
          <cell r="C1732">
            <v>10925.292</v>
          </cell>
        </row>
        <row r="1733">
          <cell r="A1733" t="str">
            <v>HMF-EM25F100N2MY</v>
          </cell>
          <cell r="B1733">
            <v>10405.605</v>
          </cell>
          <cell r="C1733">
            <v>10405.605</v>
          </cell>
        </row>
        <row r="1734">
          <cell r="A1734" t="str">
            <v>HMF-EM25F100N4MS</v>
          </cell>
          <cell r="B1734">
            <v>10925.292</v>
          </cell>
          <cell r="C1734">
            <v>10925.292</v>
          </cell>
        </row>
        <row r="1735">
          <cell r="A1735" t="str">
            <v>HMF-EM25F100N4MY</v>
          </cell>
          <cell r="B1735">
            <v>10085.25</v>
          </cell>
          <cell r="C1735">
            <v>10085.25</v>
          </cell>
        </row>
        <row r="1736">
          <cell r="A1736" t="str">
            <v>HMF-EM25F125H2MS</v>
          </cell>
          <cell r="B1736">
            <v>12293.3265</v>
          </cell>
          <cell r="C1736">
            <v>12293.3265</v>
          </cell>
        </row>
        <row r="1737">
          <cell r="A1737" t="str">
            <v>HMF-EM25F125H2MY</v>
          </cell>
          <cell r="B1737">
            <v>11709.5685</v>
          </cell>
          <cell r="C1737">
            <v>11709.5685</v>
          </cell>
        </row>
        <row r="1738">
          <cell r="A1738" t="str">
            <v>HMF-EM25F125H4MS</v>
          </cell>
          <cell r="B1738">
            <v>12293.3265</v>
          </cell>
          <cell r="C1738">
            <v>12293.3265</v>
          </cell>
        </row>
        <row r="1739">
          <cell r="A1739" t="str">
            <v>HMF-EM25F125H4MY</v>
          </cell>
          <cell r="B1739">
            <v>11709.5685</v>
          </cell>
          <cell r="C1739">
            <v>11709.5685</v>
          </cell>
        </row>
        <row r="1740">
          <cell r="A1740" t="str">
            <v>HMF-EM25F125N2MS</v>
          </cell>
          <cell r="B1740">
            <v>11176.83</v>
          </cell>
          <cell r="C1740">
            <v>11176.83</v>
          </cell>
        </row>
        <row r="1741">
          <cell r="A1741" t="str">
            <v>HMF-EM25F125N2MY</v>
          </cell>
          <cell r="B1741">
            <v>10644.0915</v>
          </cell>
          <cell r="C1741">
            <v>10644.0915</v>
          </cell>
        </row>
        <row r="1742">
          <cell r="A1742" t="str">
            <v>HMF-EM25F125N4MS</v>
          </cell>
          <cell r="B1742">
            <v>11176.83</v>
          </cell>
          <cell r="C1742">
            <v>11176.83</v>
          </cell>
        </row>
        <row r="1743">
          <cell r="A1743" t="str">
            <v>HMF-EM25F125N4MY</v>
          </cell>
          <cell r="B1743">
            <v>10644.0915</v>
          </cell>
          <cell r="C1743">
            <v>10644.0915</v>
          </cell>
        </row>
        <row r="1744">
          <cell r="A1744" t="str">
            <v>HMF-EM25F150H2MS</v>
          </cell>
          <cell r="B1744">
            <v>12990.9885</v>
          </cell>
          <cell r="C1744">
            <v>12990.9885</v>
          </cell>
        </row>
        <row r="1745">
          <cell r="A1745" t="str">
            <v>HMF-EM25F150H2MY</v>
          </cell>
          <cell r="B1745">
            <v>12372.822</v>
          </cell>
          <cell r="C1745">
            <v>12372.822</v>
          </cell>
        </row>
        <row r="1746">
          <cell r="A1746" t="str">
            <v>HMF-EM25F150H4MS</v>
          </cell>
          <cell r="B1746">
            <v>12990.9885</v>
          </cell>
          <cell r="C1746">
            <v>12990.9885</v>
          </cell>
        </row>
        <row r="1747">
          <cell r="A1747" t="str">
            <v>HMF-EM25F150H4MY</v>
          </cell>
          <cell r="B1747">
            <v>12372.822</v>
          </cell>
          <cell r="C1747">
            <v>12372.822</v>
          </cell>
        </row>
        <row r="1748">
          <cell r="A1748" t="str">
            <v>HMF-EM25F150N2MS</v>
          </cell>
          <cell r="B1748">
            <v>11810.421</v>
          </cell>
          <cell r="C1748">
            <v>11810.421</v>
          </cell>
        </row>
        <row r="1749">
          <cell r="A1749" t="str">
            <v>HMF-EM25F150N2MY</v>
          </cell>
          <cell r="B1749">
            <v>11248.02</v>
          </cell>
          <cell r="C1749">
            <v>11248.02</v>
          </cell>
        </row>
        <row r="1750">
          <cell r="A1750" t="str">
            <v>HMF-EM25F150N4MS</v>
          </cell>
          <cell r="B1750">
            <v>11810.421</v>
          </cell>
          <cell r="C1750">
            <v>11810.421</v>
          </cell>
        </row>
        <row r="1751">
          <cell r="A1751" t="str">
            <v>HMF-EM25F150N4MY</v>
          </cell>
          <cell r="B1751">
            <v>11248.02</v>
          </cell>
          <cell r="C1751">
            <v>11248.02</v>
          </cell>
        </row>
        <row r="1752">
          <cell r="A1752" t="str">
            <v>HMF-EM25F200H2MS</v>
          </cell>
          <cell r="B1752">
            <v>15627.3915</v>
          </cell>
          <cell r="C1752">
            <v>15627.3915</v>
          </cell>
        </row>
        <row r="1753">
          <cell r="A1753" t="str">
            <v>HMF-EM25F200H2MY</v>
          </cell>
          <cell r="B1753">
            <v>15078.042</v>
          </cell>
          <cell r="C1753">
            <v>15078.042</v>
          </cell>
        </row>
        <row r="1754">
          <cell r="A1754" t="str">
            <v>HMF-EM25F200H4MS</v>
          </cell>
          <cell r="B1754">
            <v>15627.3915</v>
          </cell>
          <cell r="C1754">
            <v>15627.3915</v>
          </cell>
        </row>
        <row r="1755">
          <cell r="A1755" t="str">
            <v>HMF-EM25F200H4MY</v>
          </cell>
          <cell r="B1755">
            <v>15078.042</v>
          </cell>
          <cell r="C1755">
            <v>15078.042</v>
          </cell>
        </row>
        <row r="1756">
          <cell r="A1756" t="str">
            <v>HMF-EM25F200N2MS</v>
          </cell>
          <cell r="B1756">
            <v>13771.7055</v>
          </cell>
          <cell r="C1756">
            <v>13771.7055</v>
          </cell>
        </row>
        <row r="1757">
          <cell r="A1757" t="str">
            <v>HMF-EM25F200N2MY</v>
          </cell>
          <cell r="B1757">
            <v>13496.4375</v>
          </cell>
          <cell r="C1757">
            <v>13496.4375</v>
          </cell>
        </row>
        <row r="1758">
          <cell r="A1758" t="str">
            <v>HMF-EM25F200N4MS</v>
          </cell>
          <cell r="B1758">
            <v>13771.7055</v>
          </cell>
          <cell r="C1758">
            <v>13771.7055</v>
          </cell>
        </row>
        <row r="1759">
          <cell r="A1759" t="str">
            <v>HMF-EM25F200N4MY</v>
          </cell>
          <cell r="B1759">
            <v>13496.4375</v>
          </cell>
          <cell r="C1759">
            <v>13496.4375</v>
          </cell>
        </row>
        <row r="1760">
          <cell r="A1760" t="str">
            <v>HMF-EM25F250H2MS</v>
          </cell>
          <cell r="B1760">
            <v>20597.64</v>
          </cell>
          <cell r="C1760">
            <v>20597.64</v>
          </cell>
        </row>
        <row r="1761">
          <cell r="A1761" t="str">
            <v>HMF-EM25F250H2MY</v>
          </cell>
          <cell r="B1761">
            <v>19345.8825</v>
          </cell>
          <cell r="C1761">
            <v>19345.8825</v>
          </cell>
        </row>
        <row r="1762">
          <cell r="A1762" t="str">
            <v>HMF-EM25F250H4MS</v>
          </cell>
          <cell r="B1762">
            <v>20597.64</v>
          </cell>
          <cell r="C1762">
            <v>20597.64</v>
          </cell>
        </row>
        <row r="1763">
          <cell r="A1763" t="str">
            <v>HMF-EM25F250H4MY</v>
          </cell>
          <cell r="B1763">
            <v>19345.8825</v>
          </cell>
          <cell r="C1763">
            <v>19345.8825</v>
          </cell>
        </row>
        <row r="1764">
          <cell r="A1764" t="str">
            <v>HMF-EM25F250N2MS</v>
          </cell>
          <cell r="B1764">
            <v>18066.8355</v>
          </cell>
          <cell r="C1764">
            <v>18066.8355</v>
          </cell>
        </row>
        <row r="1765">
          <cell r="A1765" t="str">
            <v>HMF-EM25F250N2MY</v>
          </cell>
          <cell r="B1765">
            <v>17433.2445</v>
          </cell>
          <cell r="C1765">
            <v>17433.2445</v>
          </cell>
        </row>
        <row r="1766">
          <cell r="A1766" t="str">
            <v>HMF-EM25F250N4MS</v>
          </cell>
          <cell r="B1766">
            <v>18066.8355</v>
          </cell>
          <cell r="C1766">
            <v>18066.8355</v>
          </cell>
        </row>
        <row r="1767">
          <cell r="A1767" t="str">
            <v>HMF-EM25F250N4MY</v>
          </cell>
          <cell r="B1767">
            <v>17433.2445</v>
          </cell>
          <cell r="C1767">
            <v>17433.2445</v>
          </cell>
        </row>
        <row r="1768">
          <cell r="A1768" t="str">
            <v>HMF-EM25F300H2MS</v>
          </cell>
          <cell r="B1768">
            <v>28186.494</v>
          </cell>
          <cell r="C1768">
            <v>28186.494</v>
          </cell>
        </row>
        <row r="1769">
          <cell r="A1769" t="str">
            <v>HMF-EM25F300H2MY</v>
          </cell>
          <cell r="B1769">
            <v>27125.763</v>
          </cell>
          <cell r="C1769">
            <v>27125.763</v>
          </cell>
        </row>
        <row r="1770">
          <cell r="A1770" t="str">
            <v>HMF-EM25F300H4MS</v>
          </cell>
          <cell r="B1770">
            <v>28186.494</v>
          </cell>
          <cell r="C1770">
            <v>28186.494</v>
          </cell>
        </row>
        <row r="1771">
          <cell r="A1771" t="str">
            <v>HMF-EM25F300H4MY</v>
          </cell>
          <cell r="B1771">
            <v>27125.763</v>
          </cell>
          <cell r="C1771">
            <v>27125.763</v>
          </cell>
        </row>
        <row r="1772">
          <cell r="A1772" t="str">
            <v>HMF-EM25F300N2MS</v>
          </cell>
          <cell r="B1772">
            <v>20505.093</v>
          </cell>
          <cell r="C1772">
            <v>20505.093</v>
          </cell>
        </row>
        <row r="1773">
          <cell r="A1773" t="str">
            <v>HMF-EM25F300N2MY</v>
          </cell>
          <cell r="B1773">
            <v>19738.614</v>
          </cell>
          <cell r="C1773">
            <v>19738.614</v>
          </cell>
        </row>
        <row r="1774">
          <cell r="A1774" t="str">
            <v>HMF-EM25F300N4MS</v>
          </cell>
          <cell r="B1774">
            <v>20505.093</v>
          </cell>
          <cell r="C1774">
            <v>20505.093</v>
          </cell>
        </row>
        <row r="1775">
          <cell r="A1775" t="str">
            <v>HMF-EM25F300N4MY</v>
          </cell>
          <cell r="B1775">
            <v>19738.614</v>
          </cell>
          <cell r="C1775">
            <v>19738.614</v>
          </cell>
        </row>
        <row r="1776">
          <cell r="A1776" t="str">
            <v>HMF-EM25F350H2MS</v>
          </cell>
          <cell r="B1776">
            <v>35845.3515</v>
          </cell>
          <cell r="C1776">
            <v>35845.3515</v>
          </cell>
        </row>
        <row r="1777">
          <cell r="A1777" t="str">
            <v>HMF-EM25F350H2MY</v>
          </cell>
          <cell r="B1777">
            <v>34559.1855</v>
          </cell>
          <cell r="C1777">
            <v>34559.1855</v>
          </cell>
        </row>
        <row r="1778">
          <cell r="A1778" t="str">
            <v>HMF-EM25F350H4MS</v>
          </cell>
          <cell r="B1778">
            <v>35845.3515</v>
          </cell>
          <cell r="C1778">
            <v>35845.3515</v>
          </cell>
        </row>
        <row r="1779">
          <cell r="A1779" t="str">
            <v>HMF-EM25F350H4MY</v>
          </cell>
          <cell r="B1779">
            <v>34559.1855</v>
          </cell>
          <cell r="C1779">
            <v>34559.1855</v>
          </cell>
        </row>
        <row r="1780">
          <cell r="A1780" t="str">
            <v>HMF-EM25F350N2MS</v>
          </cell>
          <cell r="B1780">
            <v>27021.351</v>
          </cell>
          <cell r="C1780">
            <v>27021.351</v>
          </cell>
        </row>
        <row r="1781">
          <cell r="A1781" t="str">
            <v>HMF-EM25F350N2MY</v>
          </cell>
          <cell r="B1781">
            <v>23595.9255</v>
          </cell>
          <cell r="C1781">
            <v>23595.9255</v>
          </cell>
        </row>
        <row r="1782">
          <cell r="A1782" t="str">
            <v>HMF-EM25F350N4MS</v>
          </cell>
          <cell r="B1782">
            <v>27021.351</v>
          </cell>
          <cell r="C1782">
            <v>27021.351</v>
          </cell>
        </row>
        <row r="1783">
          <cell r="A1783" t="str">
            <v>HMF-EM25F350N4MY</v>
          </cell>
          <cell r="B1783">
            <v>23595.9255</v>
          </cell>
          <cell r="C1783">
            <v>23595.9255</v>
          </cell>
        </row>
        <row r="1784">
          <cell r="A1784" t="str">
            <v>HMF-EM25F400H2MS</v>
          </cell>
          <cell r="B1784">
            <v>40897.4685</v>
          </cell>
          <cell r="C1784">
            <v>40897.4685</v>
          </cell>
        </row>
        <row r="1785">
          <cell r="A1785" t="str">
            <v>HMF-EM25F400H2MY</v>
          </cell>
          <cell r="B1785">
            <v>38790.2445</v>
          </cell>
          <cell r="C1785">
            <v>38790.2445</v>
          </cell>
        </row>
        <row r="1786">
          <cell r="A1786" t="str">
            <v>HMF-EM25F400H4MS</v>
          </cell>
          <cell r="B1786">
            <v>40897.4685</v>
          </cell>
          <cell r="C1786">
            <v>40897.4685</v>
          </cell>
        </row>
        <row r="1787">
          <cell r="A1787" t="str">
            <v>HMF-EM25F400H4MY</v>
          </cell>
          <cell r="B1787">
            <v>38790.2445</v>
          </cell>
          <cell r="C1787">
            <v>38790.2445</v>
          </cell>
        </row>
        <row r="1788">
          <cell r="A1788" t="str">
            <v>HMF-EM25F400N2MS</v>
          </cell>
          <cell r="B1788">
            <v>30571.359</v>
          </cell>
          <cell r="C1788">
            <v>30571.359</v>
          </cell>
        </row>
        <row r="1789">
          <cell r="A1789" t="str">
            <v>HMF-EM25F400N2MY</v>
          </cell>
          <cell r="B1789">
            <v>30476.439</v>
          </cell>
          <cell r="C1789">
            <v>30476.439</v>
          </cell>
        </row>
        <row r="1790">
          <cell r="A1790" t="str">
            <v>HMF-EM25F400N4MS</v>
          </cell>
          <cell r="B1790">
            <v>30571.359</v>
          </cell>
          <cell r="C1790">
            <v>30571.359</v>
          </cell>
        </row>
        <row r="1791">
          <cell r="A1791" t="str">
            <v>HMF-EM25F400N4MY</v>
          </cell>
          <cell r="B1791">
            <v>30476.439</v>
          </cell>
          <cell r="C1791">
            <v>30476.439</v>
          </cell>
        </row>
        <row r="1792">
          <cell r="A1792" t="str">
            <v>HMF-EM25F450H2MS</v>
          </cell>
          <cell r="B1792">
            <v>46755.219</v>
          </cell>
          <cell r="C1792">
            <v>46755.219</v>
          </cell>
        </row>
        <row r="1793">
          <cell r="A1793" t="str">
            <v>HMF-EM25F450H2MY</v>
          </cell>
          <cell r="B1793">
            <v>45509.394</v>
          </cell>
          <cell r="C1793">
            <v>45509.394</v>
          </cell>
        </row>
        <row r="1794">
          <cell r="A1794" t="str">
            <v>HMF-EM25F450H4MS</v>
          </cell>
          <cell r="B1794">
            <v>46755.219</v>
          </cell>
          <cell r="C1794">
            <v>46755.219</v>
          </cell>
        </row>
        <row r="1795">
          <cell r="A1795" t="str">
            <v>HMF-EM25F450H4MY</v>
          </cell>
          <cell r="B1795">
            <v>45509.394</v>
          </cell>
          <cell r="C1795">
            <v>45509.394</v>
          </cell>
        </row>
        <row r="1796">
          <cell r="A1796" t="str">
            <v>HMF-EM25F450N2MS</v>
          </cell>
          <cell r="B1796">
            <v>33889.9995</v>
          </cell>
          <cell r="C1796">
            <v>33889.9995</v>
          </cell>
        </row>
        <row r="1797">
          <cell r="A1797" t="str">
            <v>HMF-EM25F450N2MY</v>
          </cell>
          <cell r="B1797">
            <v>33099.7905</v>
          </cell>
          <cell r="C1797">
            <v>33099.7905</v>
          </cell>
        </row>
        <row r="1798">
          <cell r="A1798" t="str">
            <v>HMF-EM25F450N4MS</v>
          </cell>
          <cell r="B1798">
            <v>33889.9995</v>
          </cell>
          <cell r="C1798">
            <v>33889.9995</v>
          </cell>
        </row>
        <row r="1799">
          <cell r="A1799" t="str">
            <v>HMF-EM25F450N4MY</v>
          </cell>
          <cell r="B1799">
            <v>33099.7905</v>
          </cell>
          <cell r="C1799">
            <v>33099.7905</v>
          </cell>
        </row>
        <row r="1800">
          <cell r="A1800" t="str">
            <v>HMF-EM25F500H2MS</v>
          </cell>
          <cell r="B1800">
            <v>50360.9925</v>
          </cell>
          <cell r="C1800">
            <v>50360.9925</v>
          </cell>
        </row>
        <row r="1801">
          <cell r="A1801" t="str">
            <v>HMF-EM25F500H2MY</v>
          </cell>
          <cell r="B1801">
            <v>47348.469</v>
          </cell>
          <cell r="C1801">
            <v>47348.469</v>
          </cell>
        </row>
        <row r="1802">
          <cell r="A1802" t="str">
            <v>HMF-EM25F500H4MS</v>
          </cell>
          <cell r="B1802">
            <v>50360.9925</v>
          </cell>
          <cell r="C1802">
            <v>50360.9925</v>
          </cell>
        </row>
        <row r="1803">
          <cell r="A1803" t="str">
            <v>HMF-EM25F500H4MY</v>
          </cell>
          <cell r="B1803">
            <v>47348.469</v>
          </cell>
          <cell r="C1803">
            <v>47348.469</v>
          </cell>
        </row>
        <row r="1804">
          <cell r="A1804" t="str">
            <v>HMF-EM25F500N2MS</v>
          </cell>
          <cell r="B1804">
            <v>36414.8715</v>
          </cell>
          <cell r="C1804">
            <v>36414.8715</v>
          </cell>
        </row>
        <row r="1805">
          <cell r="A1805" t="str">
            <v>HMF-EM25F500N2MY</v>
          </cell>
          <cell r="B1805">
            <v>35411.0925</v>
          </cell>
          <cell r="C1805">
            <v>35411.0925</v>
          </cell>
        </row>
        <row r="1806">
          <cell r="A1806" t="str">
            <v>HMF-EM25F500N4MS</v>
          </cell>
          <cell r="B1806">
            <v>36414.8715</v>
          </cell>
          <cell r="C1806">
            <v>36414.8715</v>
          </cell>
        </row>
        <row r="1807">
          <cell r="A1807" t="str">
            <v>HMF-EM25F500N4MY</v>
          </cell>
          <cell r="B1807">
            <v>35411.0925</v>
          </cell>
          <cell r="C1807">
            <v>35411.0925</v>
          </cell>
        </row>
        <row r="1808">
          <cell r="A1808" t="str">
            <v>HMF-EM25F600H2MS</v>
          </cell>
          <cell r="B1808">
            <v>72396.6705</v>
          </cell>
          <cell r="C1808">
            <v>72396.6705</v>
          </cell>
        </row>
        <row r="1809">
          <cell r="A1809" t="str">
            <v>HMF-EM25F600H2MY</v>
          </cell>
          <cell r="B1809">
            <v>69254.8185</v>
          </cell>
          <cell r="C1809">
            <v>69254.8185</v>
          </cell>
        </row>
        <row r="1810">
          <cell r="A1810" t="str">
            <v>HMF-EM25F600H4MS</v>
          </cell>
          <cell r="B1810">
            <v>72396.6705</v>
          </cell>
          <cell r="C1810">
            <v>72396.6705</v>
          </cell>
        </row>
        <row r="1811">
          <cell r="A1811" t="str">
            <v>HMF-EM25F600H4MY</v>
          </cell>
          <cell r="B1811">
            <v>69254.8185</v>
          </cell>
          <cell r="C1811">
            <v>69254.8185</v>
          </cell>
        </row>
        <row r="1812">
          <cell r="A1812" t="str">
            <v>HMF-EM25F600N2MS</v>
          </cell>
          <cell r="B1812">
            <v>58833.789</v>
          </cell>
          <cell r="C1812">
            <v>58833.789</v>
          </cell>
        </row>
        <row r="1813">
          <cell r="A1813" t="str">
            <v>HMF-EM25F600N2MY</v>
          </cell>
          <cell r="B1813">
            <v>58665.306</v>
          </cell>
          <cell r="C1813">
            <v>58665.306</v>
          </cell>
        </row>
        <row r="1814">
          <cell r="A1814" t="str">
            <v>HMF-EM25F600N4MS</v>
          </cell>
          <cell r="B1814">
            <v>58833.789</v>
          </cell>
          <cell r="C1814">
            <v>58833.789</v>
          </cell>
        </row>
        <row r="1815">
          <cell r="A1815" t="str">
            <v>HMF-EM25F600N4MY</v>
          </cell>
          <cell r="B1815">
            <v>58665.306</v>
          </cell>
          <cell r="C1815">
            <v>58665.306</v>
          </cell>
        </row>
        <row r="1816">
          <cell r="A1816" t="str">
            <v>HMF-EM25F700H2MS</v>
          </cell>
          <cell r="B1816">
            <v>107324.8575</v>
          </cell>
          <cell r="C1816">
            <v>107324.8575</v>
          </cell>
        </row>
        <row r="1817">
          <cell r="A1817" t="str">
            <v>HMF-EM25F700H2MY</v>
          </cell>
          <cell r="B1817">
            <v>102188.499</v>
          </cell>
          <cell r="C1817">
            <v>102188.499</v>
          </cell>
        </row>
        <row r="1818">
          <cell r="A1818" t="str">
            <v>HMF-EM25F700H4MS</v>
          </cell>
          <cell r="B1818">
            <v>107324.8575</v>
          </cell>
          <cell r="C1818">
            <v>107324.8575</v>
          </cell>
        </row>
        <row r="1819">
          <cell r="A1819" t="str">
            <v>HMF-EM25F700H4MY</v>
          </cell>
          <cell r="B1819">
            <v>102188.499</v>
          </cell>
          <cell r="C1819">
            <v>102188.499</v>
          </cell>
        </row>
        <row r="1820">
          <cell r="A1820" t="str">
            <v>HMF-EM25F700N2MS</v>
          </cell>
          <cell r="B1820">
            <v>77045.3775</v>
          </cell>
          <cell r="C1820">
            <v>77045.3775</v>
          </cell>
        </row>
        <row r="1821">
          <cell r="A1821" t="str">
            <v>HMF-EM25F700N2MY</v>
          </cell>
          <cell r="B1821">
            <v>77013.342</v>
          </cell>
          <cell r="C1821">
            <v>77013.342</v>
          </cell>
        </row>
        <row r="1822">
          <cell r="A1822" t="str">
            <v>HMF-EM25F700N4MS</v>
          </cell>
          <cell r="B1822">
            <v>77045.3775</v>
          </cell>
          <cell r="C1822">
            <v>77045.3775</v>
          </cell>
        </row>
        <row r="1823">
          <cell r="A1823" t="str">
            <v>HMF-EM25F700N4MY</v>
          </cell>
          <cell r="B1823">
            <v>77013.342</v>
          </cell>
          <cell r="C1823">
            <v>77013.342</v>
          </cell>
        </row>
        <row r="1824">
          <cell r="A1824" t="str">
            <v>HMF-EM25F800H2MS</v>
          </cell>
          <cell r="B1824">
            <v>121581.8415</v>
          </cell>
          <cell r="C1824">
            <v>121581.8415</v>
          </cell>
        </row>
        <row r="1825">
          <cell r="A1825" t="str">
            <v>HMF-EM25F800H2MY</v>
          </cell>
          <cell r="B1825">
            <v>115760.8725</v>
          </cell>
          <cell r="C1825">
            <v>115760.8725</v>
          </cell>
        </row>
        <row r="1826">
          <cell r="A1826" t="str">
            <v>HMF-EM25F800H4MS</v>
          </cell>
          <cell r="B1826">
            <v>121581.8415</v>
          </cell>
          <cell r="C1826">
            <v>121581.8415</v>
          </cell>
        </row>
        <row r="1827">
          <cell r="A1827" t="str">
            <v>HMF-EM25F800H4MY</v>
          </cell>
          <cell r="B1827">
            <v>115760.8725</v>
          </cell>
          <cell r="C1827">
            <v>115760.8725</v>
          </cell>
        </row>
        <row r="1828">
          <cell r="A1828" t="str">
            <v>HMF-EM25F800N2MS</v>
          </cell>
          <cell r="B1828">
            <v>99294.6255</v>
          </cell>
          <cell r="C1828">
            <v>99294.6255</v>
          </cell>
        </row>
        <row r="1829">
          <cell r="A1829" t="str">
            <v>HMF-EM25F800N2MY</v>
          </cell>
          <cell r="B1829">
            <v>94550.9985</v>
          </cell>
          <cell r="C1829">
            <v>94550.9985</v>
          </cell>
        </row>
        <row r="1830">
          <cell r="A1830" t="str">
            <v>HMF-EM25F800N4MS</v>
          </cell>
          <cell r="B1830">
            <v>99294.6255</v>
          </cell>
          <cell r="C1830">
            <v>99294.6255</v>
          </cell>
        </row>
        <row r="1831">
          <cell r="A1831" t="str">
            <v>HMF-EM25F800N4MY</v>
          </cell>
          <cell r="B1831">
            <v>94550.9985</v>
          </cell>
          <cell r="C1831">
            <v>94550.9985</v>
          </cell>
        </row>
        <row r="1832">
          <cell r="A1832" t="str">
            <v>HMF-EM25F900H2MS</v>
          </cell>
          <cell r="B1832">
            <v>154787.2305</v>
          </cell>
          <cell r="C1832">
            <v>154787.2305</v>
          </cell>
        </row>
        <row r="1833">
          <cell r="A1833" t="str">
            <v>HMF-EM25F900H2MY</v>
          </cell>
          <cell r="B1833">
            <v>150909.7485</v>
          </cell>
          <cell r="C1833">
            <v>150909.7485</v>
          </cell>
        </row>
        <row r="1834">
          <cell r="A1834" t="str">
            <v>HMF-EM25F900H4MS</v>
          </cell>
          <cell r="B1834">
            <v>154787.2305</v>
          </cell>
          <cell r="C1834">
            <v>154787.2305</v>
          </cell>
        </row>
        <row r="1835">
          <cell r="A1835" t="str">
            <v>HMF-EM25F900H4MY</v>
          </cell>
          <cell r="B1835">
            <v>150909.7485</v>
          </cell>
          <cell r="C1835">
            <v>150909.7485</v>
          </cell>
        </row>
        <row r="1836">
          <cell r="A1836" t="str">
            <v>HMF-EM25F900N2MS</v>
          </cell>
          <cell r="B1836">
            <v>120225.672</v>
          </cell>
          <cell r="C1836">
            <v>120225.672</v>
          </cell>
        </row>
        <row r="1837">
          <cell r="A1837" t="str">
            <v>HMF-EM25F900N2MY</v>
          </cell>
          <cell r="B1837">
            <v>110071.605</v>
          </cell>
          <cell r="C1837">
            <v>110071.605</v>
          </cell>
        </row>
        <row r="1838">
          <cell r="A1838" t="str">
            <v>HMF-EM25F900N4MS</v>
          </cell>
          <cell r="B1838">
            <v>114500.8095</v>
          </cell>
          <cell r="C1838">
            <v>114500.8095</v>
          </cell>
        </row>
        <row r="1839">
          <cell r="A1839" t="str">
            <v>HMF-EM25F900N4MY</v>
          </cell>
          <cell r="B1839">
            <v>110071.605</v>
          </cell>
          <cell r="C1839">
            <v>110071.605</v>
          </cell>
        </row>
        <row r="1840">
          <cell r="A1840" t="str">
            <v>HMF-EM25FA00H2MS</v>
          </cell>
          <cell r="B1840">
            <v>203884.6005</v>
          </cell>
          <cell r="C1840">
            <v>203884.6005</v>
          </cell>
        </row>
        <row r="1841">
          <cell r="A1841" t="str">
            <v>HMF-EM25FA00H2MY</v>
          </cell>
          <cell r="B1841">
            <v>192615.2235</v>
          </cell>
          <cell r="C1841">
            <v>192615.2235</v>
          </cell>
        </row>
        <row r="1842">
          <cell r="A1842" t="str">
            <v>HMF-EM25FA00H4MS</v>
          </cell>
          <cell r="B1842">
            <v>203884.6005</v>
          </cell>
          <cell r="C1842">
            <v>203884.6005</v>
          </cell>
        </row>
        <row r="1843">
          <cell r="A1843" t="str">
            <v>HMF-EM25FA00H4MY</v>
          </cell>
          <cell r="B1843">
            <v>192615.2235</v>
          </cell>
          <cell r="C1843">
            <v>192615.2235</v>
          </cell>
        </row>
        <row r="1844">
          <cell r="A1844" t="str">
            <v>HMF-EM25FA00N2MS</v>
          </cell>
          <cell r="B1844">
            <v>140779.4115</v>
          </cell>
          <cell r="C1844">
            <v>140779.4115</v>
          </cell>
        </row>
        <row r="1845">
          <cell r="A1845" t="str">
            <v>HMF-EM25FA00N2MY</v>
          </cell>
          <cell r="B1845">
            <v>140752.122</v>
          </cell>
          <cell r="C1845">
            <v>140752.122</v>
          </cell>
        </row>
        <row r="1846">
          <cell r="A1846" t="str">
            <v>HMF-EM25FA00N4MS</v>
          </cell>
          <cell r="B1846">
            <v>140779.4115</v>
          </cell>
          <cell r="C1846">
            <v>140779.4115</v>
          </cell>
        </row>
        <row r="1847">
          <cell r="A1847" t="str">
            <v>HMF-EM25FA00N4MY</v>
          </cell>
          <cell r="B1847">
            <v>140752.122</v>
          </cell>
          <cell r="C1847">
            <v>140752.122</v>
          </cell>
        </row>
        <row r="1848">
          <cell r="A1848" t="str">
            <v>HMF-EM25FB00H2MS</v>
          </cell>
          <cell r="B1848">
            <v>289551.087</v>
          </cell>
          <cell r="C1848">
            <v>289551.087</v>
          </cell>
        </row>
        <row r="1849">
          <cell r="A1849" t="str">
            <v>HMF-EM25FB00H2MY</v>
          </cell>
          <cell r="B1849">
            <v>289551.087</v>
          </cell>
          <cell r="C1849">
            <v>289551.087</v>
          </cell>
        </row>
        <row r="1850">
          <cell r="A1850" t="str">
            <v>HMF-EM25FB00H4MS</v>
          </cell>
          <cell r="B1850">
            <v>289551.087</v>
          </cell>
          <cell r="C1850">
            <v>289551.087</v>
          </cell>
        </row>
        <row r="1851">
          <cell r="A1851" t="str">
            <v>HMF-EM25FB00H4MY</v>
          </cell>
          <cell r="B1851">
            <v>289551.087</v>
          </cell>
          <cell r="C1851">
            <v>289551.087</v>
          </cell>
        </row>
        <row r="1852">
          <cell r="A1852" t="str">
            <v>HMF-EM25FB00N2MS</v>
          </cell>
          <cell r="B1852">
            <v>181141.7685</v>
          </cell>
          <cell r="C1852">
            <v>181141.7685</v>
          </cell>
        </row>
        <row r="1853">
          <cell r="A1853" t="str">
            <v>HMF-EM25FB00N2MY</v>
          </cell>
          <cell r="B1853">
            <v>181141.7685</v>
          </cell>
          <cell r="C1853">
            <v>181141.7685</v>
          </cell>
        </row>
        <row r="1854">
          <cell r="A1854" t="str">
            <v>HMF-EM25FB00N4MS</v>
          </cell>
          <cell r="B1854">
            <v>181141.7685</v>
          </cell>
          <cell r="C1854">
            <v>181141.7685</v>
          </cell>
        </row>
        <row r="1855">
          <cell r="A1855" t="str">
            <v>HMF-EM25FB00N4MY</v>
          </cell>
          <cell r="B1855">
            <v>181141.7685</v>
          </cell>
          <cell r="C1855">
            <v>181141.7685</v>
          </cell>
        </row>
        <row r="1856">
          <cell r="A1856" t="str">
            <v>HMF-EM25FC00H2MS</v>
          </cell>
          <cell r="B1856">
            <v>462394.4745</v>
          </cell>
          <cell r="C1856">
            <v>462394.4745</v>
          </cell>
        </row>
        <row r="1857">
          <cell r="A1857" t="str">
            <v>HMF-EM25FC00H2MY</v>
          </cell>
          <cell r="B1857">
            <v>462394.4745</v>
          </cell>
          <cell r="C1857">
            <v>462394.4745</v>
          </cell>
        </row>
        <row r="1858">
          <cell r="A1858" t="str">
            <v>HMF-EM25FC00H4MS</v>
          </cell>
          <cell r="B1858">
            <v>462394.4745</v>
          </cell>
          <cell r="C1858">
            <v>462394.4745</v>
          </cell>
        </row>
        <row r="1859">
          <cell r="A1859" t="str">
            <v>HMF-EM25FC00H4MY</v>
          </cell>
          <cell r="B1859">
            <v>462394.4745</v>
          </cell>
          <cell r="C1859">
            <v>462394.4745</v>
          </cell>
        </row>
        <row r="1860">
          <cell r="A1860" t="str">
            <v>HMF-EM25FC00N2MS</v>
          </cell>
          <cell r="B1860">
            <v>304566.2445</v>
          </cell>
          <cell r="C1860">
            <v>304566.2445</v>
          </cell>
        </row>
        <row r="1861">
          <cell r="A1861" t="str">
            <v>HMF-EM25FC00N2MY</v>
          </cell>
          <cell r="B1861">
            <v>304566.2445</v>
          </cell>
          <cell r="C1861">
            <v>304566.2445</v>
          </cell>
        </row>
        <row r="1862">
          <cell r="A1862" t="str">
            <v>HMF-EM25FC00N4MS</v>
          </cell>
          <cell r="B1862">
            <v>304566.2445</v>
          </cell>
          <cell r="C1862">
            <v>304566.2445</v>
          </cell>
        </row>
        <row r="1863">
          <cell r="A1863" t="str">
            <v>HMF-EM25FC00N4MY</v>
          </cell>
          <cell r="B1863">
            <v>304566.2445</v>
          </cell>
          <cell r="C1863">
            <v>304566.2445</v>
          </cell>
        </row>
        <row r="1864">
          <cell r="A1864" t="str">
            <v>HMF-EM25FD00H2MS</v>
          </cell>
          <cell r="B1864">
            <v>667144.0335</v>
          </cell>
          <cell r="C1864">
            <v>667144.0335</v>
          </cell>
        </row>
        <row r="1865">
          <cell r="A1865" t="str">
            <v>HMF-EM25FD00H2MY</v>
          </cell>
          <cell r="B1865">
            <v>667144.0335</v>
          </cell>
          <cell r="C1865">
            <v>667144.0335</v>
          </cell>
        </row>
        <row r="1866">
          <cell r="A1866" t="str">
            <v>HMF-EM25FD00H4MS</v>
          </cell>
          <cell r="B1866">
            <v>667144.0335</v>
          </cell>
          <cell r="C1866">
            <v>667144.0335</v>
          </cell>
        </row>
        <row r="1867">
          <cell r="A1867" t="str">
            <v>HMF-EM25FD00H4MY</v>
          </cell>
          <cell r="B1867">
            <v>667144.0335</v>
          </cell>
          <cell r="C1867">
            <v>667144.0335</v>
          </cell>
        </row>
        <row r="1868">
          <cell r="A1868" t="str">
            <v>HMF-EM25FD00N2MS</v>
          </cell>
          <cell r="B1868">
            <v>449767.7415</v>
          </cell>
          <cell r="C1868">
            <v>449767.7415</v>
          </cell>
        </row>
        <row r="1869">
          <cell r="A1869" t="str">
            <v>HMF-EM25FD00N2MY</v>
          </cell>
          <cell r="B1869">
            <v>449767.7415</v>
          </cell>
          <cell r="C1869">
            <v>449767.7415</v>
          </cell>
        </row>
        <row r="1870">
          <cell r="A1870" t="str">
            <v>HMF-EM25FD00N4MS</v>
          </cell>
          <cell r="B1870">
            <v>449767.7415</v>
          </cell>
          <cell r="C1870">
            <v>449767.7415</v>
          </cell>
        </row>
        <row r="1871">
          <cell r="A1871" t="str">
            <v>HMF-EM25FD00N4MY</v>
          </cell>
          <cell r="B1871">
            <v>449767.7415</v>
          </cell>
          <cell r="C1871">
            <v>449767.7415</v>
          </cell>
        </row>
        <row r="1872">
          <cell r="A1872" t="str">
            <v>HMF-EM40F015H2MS</v>
          </cell>
          <cell r="B1872">
            <v>8820.0003</v>
          </cell>
          <cell r="C1872">
            <v>8820.0003</v>
          </cell>
        </row>
        <row r="1873">
          <cell r="A1873" t="str">
            <v>HMF-EM40F015H2MY</v>
          </cell>
          <cell r="B1873">
            <v>8399.9454</v>
          </cell>
          <cell r="C1873">
            <v>8399.9454</v>
          </cell>
        </row>
        <row r="1874">
          <cell r="A1874" t="str">
            <v>HMF-EM40F015H4MS</v>
          </cell>
          <cell r="B1874">
            <v>8820.0003</v>
          </cell>
          <cell r="C1874">
            <v>8820.0003</v>
          </cell>
        </row>
        <row r="1875">
          <cell r="A1875" t="str">
            <v>HMF-EM40F015H4MY</v>
          </cell>
          <cell r="B1875">
            <v>8399.9454</v>
          </cell>
          <cell r="C1875">
            <v>8399.9454</v>
          </cell>
        </row>
        <row r="1876">
          <cell r="A1876" t="str">
            <v>HMF-EM40F020H2MS</v>
          </cell>
          <cell r="B1876">
            <v>8935.7575</v>
          </cell>
          <cell r="C1876">
            <v>8935.7575</v>
          </cell>
        </row>
        <row r="1877">
          <cell r="A1877" t="str">
            <v>HMF-EM40F020H2MY</v>
          </cell>
          <cell r="B1877">
            <v>8510.1995</v>
          </cell>
          <cell r="C1877">
            <v>8510.1995</v>
          </cell>
        </row>
        <row r="1878">
          <cell r="A1878" t="str">
            <v>HMF-EM40F020H4MS</v>
          </cell>
          <cell r="B1878">
            <v>8935.7575</v>
          </cell>
          <cell r="C1878">
            <v>8935.7575</v>
          </cell>
        </row>
        <row r="1879">
          <cell r="A1879" t="str">
            <v>HMF-EM40F020H4MY</v>
          </cell>
          <cell r="B1879">
            <v>8510.1995</v>
          </cell>
          <cell r="C1879">
            <v>8510.1995</v>
          </cell>
        </row>
        <row r="1880">
          <cell r="A1880" t="str">
            <v>HMF-EM40F025H2MS</v>
          </cell>
          <cell r="B1880">
            <v>9051.526</v>
          </cell>
          <cell r="C1880">
            <v>9051.526</v>
          </cell>
        </row>
        <row r="1881">
          <cell r="A1881" t="str">
            <v>HMF-EM40F025H2MY</v>
          </cell>
          <cell r="B1881">
            <v>8620.4423</v>
          </cell>
          <cell r="C1881">
            <v>8620.4423</v>
          </cell>
        </row>
        <row r="1882">
          <cell r="A1882" t="str">
            <v>HMF-EM40F025H4MS</v>
          </cell>
          <cell r="B1882">
            <v>9051.526</v>
          </cell>
          <cell r="C1882">
            <v>9051.526</v>
          </cell>
        </row>
        <row r="1883">
          <cell r="A1883" t="str">
            <v>HMF-EM40F025H4MY</v>
          </cell>
          <cell r="B1883">
            <v>8620.4423</v>
          </cell>
          <cell r="C1883">
            <v>8620.4423</v>
          </cell>
        </row>
        <row r="1884">
          <cell r="A1884" t="str">
            <v>HMF-EM40F032H2MS</v>
          </cell>
          <cell r="B1884">
            <v>9167.2945</v>
          </cell>
          <cell r="C1884">
            <v>9167.2945</v>
          </cell>
        </row>
        <row r="1885">
          <cell r="A1885" t="str">
            <v>HMF-EM40F032H2MY</v>
          </cell>
          <cell r="B1885">
            <v>8730.6964</v>
          </cell>
          <cell r="C1885">
            <v>8730.6964</v>
          </cell>
        </row>
        <row r="1886">
          <cell r="A1886" t="str">
            <v>HMF-EM40F032H4MS</v>
          </cell>
          <cell r="B1886">
            <v>9167.2945</v>
          </cell>
          <cell r="C1886">
            <v>9167.2945</v>
          </cell>
        </row>
        <row r="1887">
          <cell r="A1887" t="str">
            <v>HMF-EM40F032H4MY</v>
          </cell>
          <cell r="B1887">
            <v>8730.6964</v>
          </cell>
          <cell r="C1887">
            <v>8730.6964</v>
          </cell>
        </row>
        <row r="1888">
          <cell r="A1888" t="str">
            <v>HMF-EM40F040H2MS</v>
          </cell>
          <cell r="B1888">
            <v>9283.0404</v>
          </cell>
          <cell r="C1888">
            <v>9283.0404</v>
          </cell>
        </row>
        <row r="1889">
          <cell r="A1889" t="str">
            <v>HMF-EM40F040H2MY</v>
          </cell>
          <cell r="B1889">
            <v>8840.9392</v>
          </cell>
          <cell r="C1889">
            <v>8840.9392</v>
          </cell>
        </row>
        <row r="1890">
          <cell r="A1890" t="str">
            <v>HMF-EM40F040H4MS</v>
          </cell>
          <cell r="B1890">
            <v>9283.0404</v>
          </cell>
          <cell r="C1890">
            <v>9283.0404</v>
          </cell>
        </row>
        <row r="1891">
          <cell r="A1891" t="str">
            <v>HMF-EM40F040H4MY</v>
          </cell>
          <cell r="B1891">
            <v>8840.9392</v>
          </cell>
          <cell r="C1891">
            <v>8840.9392</v>
          </cell>
        </row>
        <row r="1892">
          <cell r="A1892" t="str">
            <v>HMF-EM40F050H2MS</v>
          </cell>
          <cell r="B1892">
            <v>10324.9117</v>
          </cell>
          <cell r="C1892">
            <v>10324.9117</v>
          </cell>
        </row>
        <row r="1893">
          <cell r="A1893" t="str">
            <v>HMF-EM40F050H2MY</v>
          </cell>
          <cell r="B1893">
            <v>9833.2035</v>
          </cell>
          <cell r="C1893">
            <v>9833.2035</v>
          </cell>
        </row>
        <row r="1894">
          <cell r="A1894" t="str">
            <v>HMF-EM40F050H4MS</v>
          </cell>
          <cell r="B1894">
            <v>10324.9117</v>
          </cell>
          <cell r="C1894">
            <v>10324.9117</v>
          </cell>
        </row>
        <row r="1895">
          <cell r="A1895" t="str">
            <v>HMF-EM40F050H4MY</v>
          </cell>
          <cell r="B1895">
            <v>9833.2035</v>
          </cell>
          <cell r="C1895">
            <v>9833.2035</v>
          </cell>
        </row>
        <row r="1896">
          <cell r="A1896" t="str">
            <v>HMF-EM40F050N2MS</v>
          </cell>
          <cell r="B1896">
            <v>9385.5879</v>
          </cell>
          <cell r="C1896">
            <v>9385.5879</v>
          </cell>
        </row>
        <row r="1897">
          <cell r="A1897" t="str">
            <v>HMF-EM40F050N2MY</v>
          </cell>
          <cell r="B1897">
            <v>8939.0684</v>
          </cell>
          <cell r="C1897">
            <v>8939.0684</v>
          </cell>
        </row>
        <row r="1898">
          <cell r="A1898" t="str">
            <v>HMF-EM40F050N4MS</v>
          </cell>
          <cell r="B1898">
            <v>9385.5879</v>
          </cell>
          <cell r="C1898">
            <v>9385.5879</v>
          </cell>
        </row>
        <row r="1899">
          <cell r="A1899" t="str">
            <v>HMF-EM40F050N4MY</v>
          </cell>
          <cell r="B1899">
            <v>8939.0684</v>
          </cell>
          <cell r="C1899">
            <v>8939.0684</v>
          </cell>
        </row>
        <row r="1900">
          <cell r="A1900" t="str">
            <v>HMF-EM40F065H2MS</v>
          </cell>
          <cell r="B1900">
            <v>10469.3483</v>
          </cell>
          <cell r="C1900">
            <v>10469.3483</v>
          </cell>
        </row>
        <row r="1901">
          <cell r="A1901" t="str">
            <v>HMF-EM40F065H2MY</v>
          </cell>
          <cell r="B1901">
            <v>9971.0183</v>
          </cell>
          <cell r="C1901">
            <v>9971.0183</v>
          </cell>
        </row>
        <row r="1902">
          <cell r="A1902" t="str">
            <v>HMF-EM40F065H4MS</v>
          </cell>
          <cell r="B1902">
            <v>10469.3483</v>
          </cell>
          <cell r="C1902">
            <v>10469.3483</v>
          </cell>
        </row>
        <row r="1903">
          <cell r="A1903" t="str">
            <v>HMF-EM40F065H4MY</v>
          </cell>
          <cell r="B1903">
            <v>9971.0183</v>
          </cell>
          <cell r="C1903">
            <v>9971.0183</v>
          </cell>
        </row>
        <row r="1904">
          <cell r="A1904" t="str">
            <v>HMF-EM40F065N2MS</v>
          </cell>
          <cell r="B1904">
            <v>9517.877</v>
          </cell>
          <cell r="C1904">
            <v>9517.877</v>
          </cell>
        </row>
        <row r="1905">
          <cell r="A1905" t="str">
            <v>HMF-EM40F065N2MY</v>
          </cell>
          <cell r="B1905">
            <v>9064.7583</v>
          </cell>
          <cell r="C1905">
            <v>9064.7583</v>
          </cell>
        </row>
        <row r="1906">
          <cell r="A1906" t="str">
            <v>HMF-EM40F065N4MS</v>
          </cell>
          <cell r="B1906">
            <v>9517.877</v>
          </cell>
          <cell r="C1906">
            <v>9517.877</v>
          </cell>
        </row>
        <row r="1907">
          <cell r="A1907" t="str">
            <v>HMF-EM40F065N4MY</v>
          </cell>
          <cell r="B1907">
            <v>9064.7583</v>
          </cell>
          <cell r="C1907">
            <v>9064.7583</v>
          </cell>
        </row>
        <row r="1908">
          <cell r="A1908" t="str">
            <v>HMF-EM40F080H2MS</v>
          </cell>
          <cell r="B1908">
            <v>10871.7526</v>
          </cell>
          <cell r="C1908">
            <v>10871.7526</v>
          </cell>
        </row>
        <row r="1909">
          <cell r="A1909" t="str">
            <v>HMF-EM40F080H2MY</v>
          </cell>
          <cell r="B1909">
            <v>10354.6759</v>
          </cell>
          <cell r="C1909">
            <v>10354.6759</v>
          </cell>
        </row>
        <row r="1910">
          <cell r="A1910" t="str">
            <v>HMF-EM40F080H4MS</v>
          </cell>
          <cell r="B1910">
            <v>10871.7526</v>
          </cell>
          <cell r="C1910">
            <v>10871.7526</v>
          </cell>
        </row>
        <row r="1911">
          <cell r="A1911" t="str">
            <v>HMF-EM40F080H4MY</v>
          </cell>
          <cell r="B1911">
            <v>10354.6759</v>
          </cell>
          <cell r="C1911">
            <v>10354.6759</v>
          </cell>
        </row>
        <row r="1912">
          <cell r="A1912" t="str">
            <v>HMF-EM40F080N2MS</v>
          </cell>
          <cell r="B1912">
            <v>9883.9179</v>
          </cell>
          <cell r="C1912">
            <v>9883.9179</v>
          </cell>
        </row>
        <row r="1913">
          <cell r="A1913" t="str">
            <v>HMF-EM40F080N2MY</v>
          </cell>
          <cell r="B1913">
            <v>9413.1486</v>
          </cell>
          <cell r="C1913">
            <v>9413.1486</v>
          </cell>
        </row>
        <row r="1914">
          <cell r="A1914" t="str">
            <v>HMF-EM40F080N4MS</v>
          </cell>
          <cell r="B1914">
            <v>9883.9179</v>
          </cell>
          <cell r="C1914">
            <v>9883.9179</v>
          </cell>
        </row>
        <row r="1915">
          <cell r="A1915" t="str">
            <v>HMF-EM40F080N4MY</v>
          </cell>
          <cell r="B1915">
            <v>9413.1486</v>
          </cell>
          <cell r="C1915">
            <v>9413.1486</v>
          </cell>
        </row>
        <row r="1916">
          <cell r="A1916" t="str">
            <v>HMF-US16F050S2MG</v>
          </cell>
          <cell r="B1916">
            <v>7209.9989</v>
          </cell>
          <cell r="C1916">
            <v>7209.9989</v>
          </cell>
        </row>
        <row r="1917">
          <cell r="A1917" t="str">
            <v>HMF-US16F050S4MG</v>
          </cell>
          <cell r="B1917">
            <v>7209.9989</v>
          </cell>
          <cell r="C1917">
            <v>7209.9989</v>
          </cell>
        </row>
        <row r="1918">
          <cell r="A1918" t="str">
            <v>HMF-US16F065S2MG</v>
          </cell>
          <cell r="B1918">
            <v>8240.0052</v>
          </cell>
          <cell r="C1918">
            <v>8240.0052</v>
          </cell>
        </row>
        <row r="1919">
          <cell r="A1919" t="str">
            <v>HMF-US16F065S4MG</v>
          </cell>
          <cell r="B1919">
            <v>8240.0052</v>
          </cell>
          <cell r="C1919">
            <v>8240.0052</v>
          </cell>
        </row>
        <row r="1920">
          <cell r="A1920" t="str">
            <v>HMF-US16F080S2MG</v>
          </cell>
          <cell r="B1920">
            <v>10196.9957</v>
          </cell>
          <cell r="C1920">
            <v>10196.9957</v>
          </cell>
        </row>
        <row r="1921">
          <cell r="A1921" t="str">
            <v>HMF-US16F080S4MG</v>
          </cell>
          <cell r="B1921">
            <v>10196.9957</v>
          </cell>
          <cell r="C1921">
            <v>10196.9957</v>
          </cell>
        </row>
        <row r="1922">
          <cell r="A1922" t="str">
            <v>HMF-US16F100S2MG</v>
          </cell>
          <cell r="B1922">
            <v>13389.9915</v>
          </cell>
          <cell r="C1922">
            <v>13389.9915</v>
          </cell>
        </row>
        <row r="1923">
          <cell r="A1923" t="str">
            <v>HMF-US16F100S4MG</v>
          </cell>
          <cell r="B1923">
            <v>13389.9915</v>
          </cell>
          <cell r="C1923">
            <v>13389.9915</v>
          </cell>
        </row>
        <row r="1924">
          <cell r="A1924" t="str">
            <v>HMF-US16F125S2MG</v>
          </cell>
          <cell r="B1924">
            <v>14419.9978</v>
          </cell>
          <cell r="C1924">
            <v>14419.9978</v>
          </cell>
        </row>
        <row r="1925">
          <cell r="A1925" t="str">
            <v>HMF-US16F125S4MG</v>
          </cell>
          <cell r="B1925">
            <v>14419.9978</v>
          </cell>
          <cell r="C1925">
            <v>14419.9978</v>
          </cell>
        </row>
        <row r="1926">
          <cell r="A1926" t="str">
            <v>HMF-US16F150S2MG</v>
          </cell>
          <cell r="B1926">
            <v>16479.9991</v>
          </cell>
          <cell r="C1926">
            <v>16479.9991</v>
          </cell>
        </row>
        <row r="1927">
          <cell r="A1927" t="str">
            <v>HMF-US16F150S4MG</v>
          </cell>
          <cell r="B1927">
            <v>16479.9991</v>
          </cell>
          <cell r="C1927">
            <v>16479.9991</v>
          </cell>
        </row>
        <row r="1928">
          <cell r="A1928" t="str">
            <v>HMF-US16F200S2MG</v>
          </cell>
          <cell r="B1928">
            <v>18540.0004</v>
          </cell>
          <cell r="C1928">
            <v>18540.0004</v>
          </cell>
        </row>
        <row r="1929">
          <cell r="A1929" t="str">
            <v>HMF-US16F200S4MG</v>
          </cell>
          <cell r="B1929">
            <v>18540.0004</v>
          </cell>
          <cell r="C1929">
            <v>18540.0004</v>
          </cell>
        </row>
        <row r="1930">
          <cell r="A1930" t="str">
            <v>HMF-US16F250S2MG</v>
          </cell>
          <cell r="B1930">
            <v>24720.0043</v>
          </cell>
          <cell r="C1930">
            <v>24720.0043</v>
          </cell>
        </row>
        <row r="1931">
          <cell r="A1931" t="str">
            <v>HMF-US16F250S4MG</v>
          </cell>
          <cell r="B1931">
            <v>24720.0043</v>
          </cell>
          <cell r="C1931">
            <v>24720.0043</v>
          </cell>
        </row>
        <row r="1932">
          <cell r="A1932" t="str">
            <v>HMF-US16F300S2MG</v>
          </cell>
          <cell r="B1932">
            <v>32959.9982</v>
          </cell>
          <cell r="C1932">
            <v>32959.9982</v>
          </cell>
        </row>
        <row r="1933">
          <cell r="A1933" t="str">
            <v>HMF-US16F300S4MG</v>
          </cell>
          <cell r="B1933">
            <v>32959.9982</v>
          </cell>
          <cell r="C1933">
            <v>32959.9982</v>
          </cell>
        </row>
        <row r="1934">
          <cell r="A1934" t="str">
            <v>HMF-US16F350S2MG</v>
          </cell>
          <cell r="B1934">
            <v>43259.9934</v>
          </cell>
          <cell r="C1934">
            <v>43259.9934</v>
          </cell>
        </row>
        <row r="1935">
          <cell r="A1935" t="str">
            <v>HMF-US16F350S4MG</v>
          </cell>
          <cell r="B1935">
            <v>43259.9934</v>
          </cell>
          <cell r="C1935">
            <v>43259.9934</v>
          </cell>
        </row>
        <row r="1936">
          <cell r="A1936" t="str">
            <v>HMF-US16F400S2MG</v>
          </cell>
          <cell r="B1936">
            <v>55620.0012</v>
          </cell>
          <cell r="C1936">
            <v>55620.0012</v>
          </cell>
        </row>
        <row r="1937">
          <cell r="A1937" t="str">
            <v>HMF-US16F400S4MG</v>
          </cell>
          <cell r="B1937">
            <v>55620.0012</v>
          </cell>
          <cell r="C1937">
            <v>55620.0012</v>
          </cell>
        </row>
        <row r="1938">
          <cell r="A1938" t="str">
            <v>HMF-US16F450S2MG</v>
          </cell>
          <cell r="B1938">
            <v>66949.9914</v>
          </cell>
          <cell r="C1938">
            <v>66949.9914</v>
          </cell>
        </row>
        <row r="1939">
          <cell r="A1939" t="str">
            <v>HMF-US16F450S4MG</v>
          </cell>
          <cell r="B1939">
            <v>66949.9914</v>
          </cell>
          <cell r="C1939">
            <v>66949.9914</v>
          </cell>
        </row>
        <row r="1940">
          <cell r="A1940" t="str">
            <v>HMF-US16F500S2MG</v>
          </cell>
          <cell r="B1940">
            <v>87550.0044</v>
          </cell>
          <cell r="C1940">
            <v>87550.0044</v>
          </cell>
        </row>
        <row r="1941">
          <cell r="A1941" t="str">
            <v>HMF-US16F500S4MG</v>
          </cell>
          <cell r="B1941">
            <v>87550.0044</v>
          </cell>
          <cell r="C1941">
            <v>87550.0044</v>
          </cell>
        </row>
        <row r="1942">
          <cell r="A1942" t="str">
            <v>HMF-US16F600S2MG</v>
          </cell>
          <cell r="B1942">
            <v>112270.0087</v>
          </cell>
          <cell r="C1942">
            <v>112270.0087</v>
          </cell>
        </row>
        <row r="1943">
          <cell r="A1943" t="str">
            <v>HMF-US16F600S4MG</v>
          </cell>
          <cell r="B1943">
            <v>112270.0087</v>
          </cell>
          <cell r="C1943">
            <v>112270.0087</v>
          </cell>
        </row>
        <row r="1944">
          <cell r="A1944" t="str">
            <v>HMF-US16R015B2MG</v>
          </cell>
          <cell r="B1944">
            <v>1544.9925</v>
          </cell>
          <cell r="C1944">
            <v>1544.9925</v>
          </cell>
        </row>
        <row r="1945">
          <cell r="A1945" t="str">
            <v>HMF-US16R015B4MG</v>
          </cell>
          <cell r="B1945">
            <v>1338.9935</v>
          </cell>
          <cell r="C1945">
            <v>1338.9935</v>
          </cell>
        </row>
        <row r="1946">
          <cell r="A1946" t="str">
            <v>HMF-US16R020B2MG</v>
          </cell>
          <cell r="B1946">
            <v>1544.9925</v>
          </cell>
          <cell r="C1946">
            <v>1544.9925</v>
          </cell>
        </row>
        <row r="1947">
          <cell r="A1947" t="str">
            <v>HMF-US16R020B4MG</v>
          </cell>
          <cell r="B1947">
            <v>1338.9935</v>
          </cell>
          <cell r="C1947">
            <v>1338.9935</v>
          </cell>
        </row>
        <row r="1948">
          <cell r="A1948" t="str">
            <v>HMF-US16R025B2MG</v>
          </cell>
          <cell r="B1948">
            <v>1648.0033</v>
          </cell>
          <cell r="C1948">
            <v>1648.0033</v>
          </cell>
        </row>
        <row r="1949">
          <cell r="A1949" t="str">
            <v>HMF-US16R025B4MG</v>
          </cell>
          <cell r="B1949">
            <v>1442.0043</v>
          </cell>
          <cell r="C1949">
            <v>1442.0043</v>
          </cell>
        </row>
        <row r="1950">
          <cell r="A1950" t="str">
            <v>HMF-US16R032B2MG</v>
          </cell>
          <cell r="B1950">
            <v>2368.9998</v>
          </cell>
          <cell r="C1950">
            <v>2368.9998</v>
          </cell>
        </row>
        <row r="1951">
          <cell r="A1951" t="str">
            <v>HMF-US16R032B4MG</v>
          </cell>
          <cell r="B1951">
            <v>2266.0003</v>
          </cell>
          <cell r="C1951">
            <v>2266.0003</v>
          </cell>
        </row>
        <row r="1952">
          <cell r="A1952" t="str">
            <v>HMF-US16R040B2MG</v>
          </cell>
          <cell r="B1952">
            <v>2471.9993</v>
          </cell>
          <cell r="C1952">
            <v>2471.9993</v>
          </cell>
        </row>
        <row r="1953">
          <cell r="A1953" t="str">
            <v>HMF-US16R040B4MG</v>
          </cell>
          <cell r="B1953">
            <v>2368.9998</v>
          </cell>
          <cell r="C1953">
            <v>2368.9998</v>
          </cell>
        </row>
        <row r="1954">
          <cell r="A1954" t="str">
            <v>HMF-US25F050S2MG</v>
          </cell>
          <cell r="B1954">
            <v>10815.004</v>
          </cell>
          <cell r="C1954">
            <v>10815.004</v>
          </cell>
        </row>
        <row r="1955">
          <cell r="A1955" t="str">
            <v>HMF-US25F050S4MG</v>
          </cell>
          <cell r="B1955">
            <v>10815.004</v>
          </cell>
          <cell r="C1955">
            <v>10815.004</v>
          </cell>
        </row>
        <row r="1956">
          <cell r="A1956" t="str">
            <v>HMF-US25F065S2MG</v>
          </cell>
          <cell r="B1956">
            <v>12359.9965</v>
          </cell>
          <cell r="C1956">
            <v>12359.9965</v>
          </cell>
        </row>
        <row r="1957">
          <cell r="A1957" t="str">
            <v>HMF-US25F065S4MG</v>
          </cell>
          <cell r="B1957">
            <v>12359.9965</v>
          </cell>
          <cell r="C1957">
            <v>12359.9965</v>
          </cell>
        </row>
        <row r="1958">
          <cell r="A1958" t="str">
            <v>HMF-US25F080S2MG</v>
          </cell>
          <cell r="B1958">
            <v>15295.4992</v>
          </cell>
          <cell r="C1958">
            <v>15295.4992</v>
          </cell>
        </row>
        <row r="1959">
          <cell r="A1959" t="str">
            <v>HMF-US25F080S4MG</v>
          </cell>
          <cell r="B1959">
            <v>15295.4992</v>
          </cell>
          <cell r="C1959">
            <v>15295.4992</v>
          </cell>
        </row>
        <row r="1960">
          <cell r="A1960" t="str">
            <v>HMF-US25F100S2MG</v>
          </cell>
          <cell r="B1960">
            <v>20085.0042</v>
          </cell>
          <cell r="C1960">
            <v>20085.0042</v>
          </cell>
        </row>
        <row r="1961">
          <cell r="A1961" t="str">
            <v>HMF-US25F100S4MG</v>
          </cell>
          <cell r="B1961">
            <v>20085.0042</v>
          </cell>
          <cell r="C1961">
            <v>20085.0042</v>
          </cell>
        </row>
        <row r="1962">
          <cell r="A1962" t="str">
            <v>HMF-US25F125S2MG</v>
          </cell>
          <cell r="B1962">
            <v>21629.9967</v>
          </cell>
          <cell r="C1962">
            <v>21629.9967</v>
          </cell>
        </row>
        <row r="1963">
          <cell r="A1963" t="str">
            <v>HMF-US25F125S4MG</v>
          </cell>
          <cell r="B1963">
            <v>21629.9967</v>
          </cell>
          <cell r="C1963">
            <v>21629.9967</v>
          </cell>
        </row>
        <row r="1964">
          <cell r="A1964" t="str">
            <v>HMF-US25F150S2MG</v>
          </cell>
          <cell r="B1964">
            <v>24720.0043</v>
          </cell>
          <cell r="C1964">
            <v>24720.0043</v>
          </cell>
        </row>
        <row r="1965">
          <cell r="A1965" t="str">
            <v>HMF-US25F150S4MG</v>
          </cell>
          <cell r="B1965">
            <v>24720.0043</v>
          </cell>
          <cell r="C1965">
            <v>24720.0043</v>
          </cell>
        </row>
        <row r="1966">
          <cell r="A1966" t="str">
            <v>HMF-US25F200S2MG</v>
          </cell>
          <cell r="B1966">
            <v>27810.0006</v>
          </cell>
          <cell r="C1966">
            <v>27810.0006</v>
          </cell>
        </row>
        <row r="1967">
          <cell r="A1967" t="str">
            <v>HMF-US25F200S4MG</v>
          </cell>
          <cell r="B1967">
            <v>27810.0006</v>
          </cell>
          <cell r="C1967">
            <v>27810.0006</v>
          </cell>
        </row>
        <row r="1968">
          <cell r="A1968" t="str">
            <v>HMF-US25F250S2MG</v>
          </cell>
          <cell r="B1968">
            <v>37080.0008</v>
          </cell>
          <cell r="C1968">
            <v>37080.0008</v>
          </cell>
        </row>
        <row r="1969">
          <cell r="A1969" t="str">
            <v>HMF-US25F250S4MG</v>
          </cell>
          <cell r="B1969">
            <v>37080.0008</v>
          </cell>
          <cell r="C1969">
            <v>37080.0008</v>
          </cell>
        </row>
        <row r="1970">
          <cell r="A1970" t="str">
            <v>HMF-US25F300S2MG</v>
          </cell>
          <cell r="B1970">
            <v>49440.0086</v>
          </cell>
          <cell r="C1970">
            <v>49440.0086</v>
          </cell>
        </row>
        <row r="1971">
          <cell r="A1971" t="str">
            <v>HMF-US25F300S4MG</v>
          </cell>
          <cell r="B1971">
            <v>49440.0086</v>
          </cell>
          <cell r="C1971">
            <v>49440.0086</v>
          </cell>
        </row>
        <row r="1972">
          <cell r="A1972" t="str">
            <v>HMI-ACC-WL</v>
          </cell>
          <cell r="B1972">
            <v>375.4651</v>
          </cell>
          <cell r="C1972">
            <v>375.4651</v>
          </cell>
        </row>
        <row r="1973">
          <cell r="A1973" t="str">
            <v>HMI-CABLE-L</v>
          </cell>
          <cell r="B1973">
            <v>281.6751</v>
          </cell>
          <cell r="C1973">
            <v>281.6751</v>
          </cell>
        </row>
        <row r="1974">
          <cell r="A1974" t="str">
            <v>HMI-CABLE-S</v>
          </cell>
          <cell r="B1974">
            <v>187.8964</v>
          </cell>
          <cell r="C1974">
            <v>187.8964</v>
          </cell>
        </row>
        <row r="1975">
          <cell r="A1975" t="str">
            <v>HON-9000</v>
          </cell>
          <cell r="B1975">
            <v>17815.5122</v>
          </cell>
          <cell r="C1975">
            <v>17815.5122</v>
          </cell>
        </row>
        <row r="1976">
          <cell r="A1976" t="str">
            <v>HRM-007</v>
          </cell>
          <cell r="B1976">
            <v>2473.6717</v>
          </cell>
          <cell r="C1976">
            <v>2473.6717</v>
          </cell>
        </row>
        <row r="1977">
          <cell r="A1977" t="str">
            <v>HSCD-D1U</v>
          </cell>
          <cell r="B1977">
            <v>983.213</v>
          </cell>
          <cell r="C1977">
            <v>1022.537</v>
          </cell>
        </row>
        <row r="1978">
          <cell r="A1978" t="str">
            <v>HSCD-D1UL</v>
          </cell>
          <cell r="B1978">
            <v>1085.365</v>
          </cell>
          <cell r="C1978">
            <v>1147.0178</v>
          </cell>
        </row>
        <row r="1979">
          <cell r="A1979" t="str">
            <v>HSCD-D2M</v>
          </cell>
          <cell r="B1979">
            <v>1276.9</v>
          </cell>
          <cell r="C1979">
            <v>1327.976</v>
          </cell>
        </row>
        <row r="1980">
          <cell r="A1980" t="str">
            <v>HSCD-D2ML</v>
          </cell>
          <cell r="B1980">
            <v>1379.052</v>
          </cell>
          <cell r="C1980">
            <v>1434.2186</v>
          </cell>
        </row>
        <row r="1981">
          <cell r="A1981" t="str">
            <v>HSCD-D2U</v>
          </cell>
          <cell r="B1981">
            <v>1149.21</v>
          </cell>
          <cell r="C1981">
            <v>1195.1784</v>
          </cell>
        </row>
        <row r="1982">
          <cell r="A1982" t="str">
            <v>HSCD-D2UL</v>
          </cell>
          <cell r="B1982">
            <v>1251.362</v>
          </cell>
          <cell r="C1982">
            <v>1301.421</v>
          </cell>
        </row>
        <row r="1983">
          <cell r="A1983" t="str">
            <v>HSCD-R1U</v>
          </cell>
          <cell r="B1983">
            <v>893.83</v>
          </cell>
          <cell r="C1983">
            <v>929.5832</v>
          </cell>
        </row>
        <row r="1984">
          <cell r="A1984" t="str">
            <v>HSCD-R1UL</v>
          </cell>
          <cell r="B1984">
            <v>995.982</v>
          </cell>
          <cell r="C1984">
            <v>1035.8258</v>
          </cell>
        </row>
        <row r="1985">
          <cell r="A1985" t="str">
            <v>HSCD-R2M</v>
          </cell>
          <cell r="B1985">
            <v>1213.055</v>
          </cell>
          <cell r="C1985">
            <v>1261.5772</v>
          </cell>
        </row>
        <row r="1986">
          <cell r="A1986" t="str">
            <v>HSCD-R2ML</v>
          </cell>
          <cell r="B1986">
            <v>1315.207</v>
          </cell>
          <cell r="C1986">
            <v>1367.8198</v>
          </cell>
        </row>
        <row r="1987">
          <cell r="A1987" t="str">
            <v>HSCD-R2U</v>
          </cell>
          <cell r="B1987">
            <v>1085.365</v>
          </cell>
          <cell r="C1987">
            <v>1128.7796</v>
          </cell>
        </row>
        <row r="1988">
          <cell r="A1988" t="str">
            <v>HSCD-R2UL</v>
          </cell>
          <cell r="B1988">
            <v>1187.517</v>
          </cell>
          <cell r="C1988">
            <v>1235.0222</v>
          </cell>
        </row>
        <row r="1989">
          <cell r="A1989" t="str">
            <v>HSCM-R100M</v>
          </cell>
          <cell r="B1989">
            <v>893.83</v>
          </cell>
          <cell r="C1989">
            <v>929.5832</v>
          </cell>
        </row>
        <row r="1990">
          <cell r="A1990" t="str">
            <v>HSCM-R100ML</v>
          </cell>
          <cell r="B1990">
            <v>995.982</v>
          </cell>
          <cell r="C1990">
            <v>1035.8258</v>
          </cell>
        </row>
        <row r="1991">
          <cell r="A1991" t="str">
            <v>HSCM-R100U</v>
          </cell>
          <cell r="B1991">
            <v>766.14</v>
          </cell>
          <cell r="C1991">
            <v>796.7856</v>
          </cell>
        </row>
        <row r="1992">
          <cell r="A1992" t="str">
            <v>HSCM-R100UL</v>
          </cell>
          <cell r="B1992">
            <v>893.83</v>
          </cell>
          <cell r="C1992">
            <v>929.5832</v>
          </cell>
        </row>
        <row r="1993">
          <cell r="A1993" t="str">
            <v>HSCM-R100ULS</v>
          </cell>
          <cell r="B1993">
            <v>995.982</v>
          </cell>
          <cell r="C1993">
            <v>1035.8258</v>
          </cell>
        </row>
        <row r="1994">
          <cell r="A1994" t="str">
            <v>HSCM-R100US</v>
          </cell>
          <cell r="B1994">
            <v>893.83</v>
          </cell>
          <cell r="C1994">
            <v>929.5832</v>
          </cell>
        </row>
        <row r="1995">
          <cell r="A1995" t="str">
            <v>HSCM-R400M</v>
          </cell>
          <cell r="B1995">
            <v>1085.365</v>
          </cell>
          <cell r="C1995">
            <v>1128.7796</v>
          </cell>
        </row>
        <row r="1996">
          <cell r="A1996" t="str">
            <v>HSCM-R400ML</v>
          </cell>
          <cell r="B1996">
            <v>1187.517</v>
          </cell>
          <cell r="C1996">
            <v>1235.0222</v>
          </cell>
        </row>
        <row r="1997">
          <cell r="A1997" t="str">
            <v>HSCM-R400U</v>
          </cell>
          <cell r="B1997">
            <v>957.675</v>
          </cell>
          <cell r="C1997">
            <v>995.982</v>
          </cell>
        </row>
        <row r="1998">
          <cell r="A1998" t="str">
            <v>HSCM-R400UL</v>
          </cell>
          <cell r="B1998">
            <v>1085.365</v>
          </cell>
          <cell r="C1998">
            <v>1128.7796</v>
          </cell>
        </row>
        <row r="1999">
          <cell r="A1999" t="str">
            <v>HSCM-R400ULS</v>
          </cell>
          <cell r="B1999">
            <v>1187.517</v>
          </cell>
          <cell r="C1999">
            <v>1235.0222</v>
          </cell>
        </row>
        <row r="2000">
          <cell r="A2000" t="str">
            <v>HSCM-R400US</v>
          </cell>
          <cell r="B2000">
            <v>1085.365</v>
          </cell>
          <cell r="C2000">
            <v>1128.7796</v>
          </cell>
        </row>
        <row r="2001">
          <cell r="A2001" t="str">
            <v>HSDP2-A1000A1</v>
          </cell>
          <cell r="B2001">
            <v>728.624</v>
          </cell>
          <cell r="C2001">
            <v>757.7667</v>
          </cell>
        </row>
        <row r="2002">
          <cell r="A2002" t="str">
            <v>HSDP2-A1000A2</v>
          </cell>
          <cell r="B2002">
            <v>748.6024</v>
          </cell>
          <cell r="C2002">
            <v>778.5474</v>
          </cell>
        </row>
        <row r="2003">
          <cell r="A2003" t="str">
            <v>HSDP2-A1000V1</v>
          </cell>
          <cell r="B2003">
            <v>728.624</v>
          </cell>
          <cell r="C2003">
            <v>757.7667</v>
          </cell>
        </row>
        <row r="2004">
          <cell r="A2004" t="str">
            <v>HSDP2-A1000V2</v>
          </cell>
          <cell r="B2004">
            <v>748.6024</v>
          </cell>
          <cell r="C2004">
            <v>778.5474</v>
          </cell>
        </row>
        <row r="2005">
          <cell r="A2005" t="str">
            <v>HSDP2-A500A1</v>
          </cell>
          <cell r="B2005">
            <v>728.624</v>
          </cell>
          <cell r="C2005">
            <v>757.7667</v>
          </cell>
        </row>
        <row r="2006">
          <cell r="A2006" t="str">
            <v>HSDP2-A500A2</v>
          </cell>
          <cell r="B2006">
            <v>748.6024</v>
          </cell>
          <cell r="C2006">
            <v>778.5474</v>
          </cell>
        </row>
        <row r="2007">
          <cell r="A2007" t="str">
            <v>HSDP2-A500V1</v>
          </cell>
          <cell r="B2007">
            <v>728.624</v>
          </cell>
          <cell r="C2007">
            <v>757.7667</v>
          </cell>
        </row>
        <row r="2008">
          <cell r="A2008" t="str">
            <v>HSDP2-A500V2</v>
          </cell>
          <cell r="B2008">
            <v>748.6024</v>
          </cell>
          <cell r="C2008">
            <v>808.4924</v>
          </cell>
        </row>
        <row r="2009">
          <cell r="A2009" t="str">
            <v>HSDP-A10000M</v>
          </cell>
          <cell r="B2009">
            <v>1095.2864</v>
          </cell>
          <cell r="C2009">
            <v>1139.0965</v>
          </cell>
        </row>
        <row r="2010">
          <cell r="A2010" t="str">
            <v>HSDP-A10000ML</v>
          </cell>
          <cell r="B2010">
            <v>1239.836</v>
          </cell>
          <cell r="C2010">
            <v>1289.4317</v>
          </cell>
        </row>
        <row r="2011">
          <cell r="A2011" t="str">
            <v>HSDP-A10000U</v>
          </cell>
          <cell r="B2011">
            <v>973.0656</v>
          </cell>
          <cell r="C2011">
            <v>1011.9828</v>
          </cell>
        </row>
        <row r="2012">
          <cell r="A2012" t="str">
            <v>HSDP-A10000UL</v>
          </cell>
          <cell r="B2012">
            <v>1057.68</v>
          </cell>
          <cell r="C2012">
            <v>1099.9872</v>
          </cell>
        </row>
        <row r="2013">
          <cell r="A2013" t="str">
            <v>HSDP-A1000M</v>
          </cell>
          <cell r="B2013">
            <v>1095.2864</v>
          </cell>
          <cell r="C2013">
            <v>1139.0965</v>
          </cell>
        </row>
        <row r="2014">
          <cell r="A2014" t="str">
            <v>HSDP-A1000ML</v>
          </cell>
          <cell r="B2014">
            <v>1239.836</v>
          </cell>
          <cell r="C2014">
            <v>1289.4317</v>
          </cell>
        </row>
        <row r="2015">
          <cell r="A2015" t="str">
            <v>HSDP-A1000U</v>
          </cell>
          <cell r="B2015">
            <v>973.0656</v>
          </cell>
          <cell r="C2015">
            <v>1011.9828</v>
          </cell>
        </row>
        <row r="2016">
          <cell r="A2016" t="str">
            <v>HSDP-A1000UL</v>
          </cell>
          <cell r="B2016">
            <v>1057.68</v>
          </cell>
          <cell r="C2016">
            <v>1099.9872</v>
          </cell>
        </row>
        <row r="2017">
          <cell r="A2017" t="str">
            <v>HSDP-A100M</v>
          </cell>
          <cell r="B2017">
            <v>1095.2864</v>
          </cell>
          <cell r="C2017">
            <v>1139.0965</v>
          </cell>
        </row>
        <row r="2018">
          <cell r="A2018" t="str">
            <v>HSDP-A100ML</v>
          </cell>
          <cell r="B2018">
            <v>1239.836</v>
          </cell>
          <cell r="C2018">
            <v>1289.4317</v>
          </cell>
        </row>
        <row r="2019">
          <cell r="A2019" t="str">
            <v>HSDP-A100U</v>
          </cell>
          <cell r="B2019">
            <v>973.0656</v>
          </cell>
          <cell r="C2019">
            <v>1011.9828</v>
          </cell>
        </row>
        <row r="2020">
          <cell r="A2020" t="str">
            <v>HSDP-A100UL</v>
          </cell>
          <cell r="B2020">
            <v>1057.68</v>
          </cell>
          <cell r="C2020">
            <v>1099.9872</v>
          </cell>
        </row>
        <row r="2021">
          <cell r="A2021" t="str">
            <v>HSDP-W0035A</v>
          </cell>
          <cell r="B2021">
            <v>1768.676</v>
          </cell>
          <cell r="C2021">
            <v>1839.4253</v>
          </cell>
        </row>
        <row r="2022">
          <cell r="A2022" t="str">
            <v>HSDP-W0035AL</v>
          </cell>
          <cell r="B2022">
            <v>2080.104</v>
          </cell>
          <cell r="C2022">
            <v>2163.3059</v>
          </cell>
        </row>
        <row r="2023">
          <cell r="A2023" t="str">
            <v>HSDP-W0035M</v>
          </cell>
          <cell r="B2023">
            <v>2080.104</v>
          </cell>
          <cell r="C2023">
            <v>2163.3059</v>
          </cell>
        </row>
        <row r="2024">
          <cell r="A2024" t="str">
            <v>HSDP-W0035V</v>
          </cell>
          <cell r="B2024">
            <v>1768.676</v>
          </cell>
          <cell r="C2024">
            <v>1839.4253</v>
          </cell>
        </row>
        <row r="2025">
          <cell r="A2025" t="str">
            <v>HSDP-W0070A</v>
          </cell>
          <cell r="B2025">
            <v>1768.676</v>
          </cell>
          <cell r="C2025">
            <v>1839.4253</v>
          </cell>
        </row>
        <row r="2026">
          <cell r="A2026" t="str">
            <v>HSDP-W0070AL</v>
          </cell>
          <cell r="B2026">
            <v>2080.104</v>
          </cell>
          <cell r="C2026">
            <v>2163.3059</v>
          </cell>
        </row>
        <row r="2027">
          <cell r="A2027" t="str">
            <v>HSDP-W0070M</v>
          </cell>
          <cell r="B2027">
            <v>2080.104</v>
          </cell>
          <cell r="C2027">
            <v>2163.3059</v>
          </cell>
        </row>
        <row r="2028">
          <cell r="A2028" t="str">
            <v>HSDP-W0070V</v>
          </cell>
          <cell r="B2028">
            <v>1768.676</v>
          </cell>
          <cell r="C2028">
            <v>1839.4253</v>
          </cell>
        </row>
        <row r="2029">
          <cell r="A2029" t="str">
            <v>HSDP-W0100A</v>
          </cell>
          <cell r="B2029">
            <v>1768.676</v>
          </cell>
          <cell r="C2029">
            <v>1839.4253</v>
          </cell>
        </row>
        <row r="2030">
          <cell r="A2030" t="str">
            <v>HSDP-W0100AL</v>
          </cell>
          <cell r="B2030">
            <v>2080.104</v>
          </cell>
          <cell r="C2030">
            <v>2163.3059</v>
          </cell>
        </row>
        <row r="2031">
          <cell r="A2031" t="str">
            <v>HSDP-W0100M</v>
          </cell>
          <cell r="B2031">
            <v>2080.104</v>
          </cell>
          <cell r="C2031">
            <v>2163.3059</v>
          </cell>
        </row>
        <row r="2032">
          <cell r="A2032" t="str">
            <v>HSDP-W0100V</v>
          </cell>
          <cell r="B2032">
            <v>1768.676</v>
          </cell>
          <cell r="C2032">
            <v>1839.4253</v>
          </cell>
        </row>
        <row r="2033">
          <cell r="A2033" t="str">
            <v>HSDP-W0200A</v>
          </cell>
          <cell r="B2033">
            <v>1768.676</v>
          </cell>
          <cell r="C2033">
            <v>1839.4253</v>
          </cell>
        </row>
        <row r="2034">
          <cell r="A2034" t="str">
            <v>HSDP-W0200AL</v>
          </cell>
          <cell r="B2034">
            <v>2080.104</v>
          </cell>
          <cell r="C2034">
            <v>2163.3059</v>
          </cell>
        </row>
        <row r="2035">
          <cell r="A2035" t="str">
            <v>HSDP-W0200M</v>
          </cell>
          <cell r="B2035">
            <v>2080.104</v>
          </cell>
          <cell r="C2035">
            <v>2163.3059</v>
          </cell>
        </row>
        <row r="2036">
          <cell r="A2036" t="str">
            <v>HSDP-W0200V</v>
          </cell>
          <cell r="B2036">
            <v>1768.676</v>
          </cell>
          <cell r="C2036">
            <v>1839.4253</v>
          </cell>
        </row>
        <row r="2037">
          <cell r="A2037" t="str">
            <v>HSDP-W0350A</v>
          </cell>
          <cell r="B2037">
            <v>1768.676</v>
          </cell>
          <cell r="C2037">
            <v>1839.4253</v>
          </cell>
        </row>
        <row r="2038">
          <cell r="A2038" t="str">
            <v>HSDP-W0350AL</v>
          </cell>
          <cell r="B2038">
            <v>2080.104</v>
          </cell>
          <cell r="C2038">
            <v>2163.3059</v>
          </cell>
        </row>
        <row r="2039">
          <cell r="A2039" t="str">
            <v>HSDP-W0350M</v>
          </cell>
          <cell r="B2039">
            <v>2080.104</v>
          </cell>
          <cell r="C2039">
            <v>2163.3059</v>
          </cell>
        </row>
        <row r="2040">
          <cell r="A2040" t="str">
            <v>HSDP-W0350V</v>
          </cell>
          <cell r="B2040">
            <v>1768.676</v>
          </cell>
          <cell r="C2040">
            <v>1839.4253</v>
          </cell>
        </row>
        <row r="2041">
          <cell r="A2041" t="str">
            <v>HSDP-W0700A</v>
          </cell>
          <cell r="B2041">
            <v>1768.676</v>
          </cell>
          <cell r="C2041">
            <v>1839.4253</v>
          </cell>
        </row>
        <row r="2042">
          <cell r="A2042" t="str">
            <v>HSDP-W0700AL</v>
          </cell>
          <cell r="B2042">
            <v>2080.104</v>
          </cell>
          <cell r="C2042">
            <v>2163.3059</v>
          </cell>
        </row>
        <row r="2043">
          <cell r="A2043" t="str">
            <v>HSDP-W0700M</v>
          </cell>
          <cell r="B2043">
            <v>2080.104</v>
          </cell>
          <cell r="C2043">
            <v>2163.3059</v>
          </cell>
        </row>
        <row r="2044">
          <cell r="A2044" t="str">
            <v>HSDP-W0700V</v>
          </cell>
          <cell r="B2044">
            <v>1768.676</v>
          </cell>
          <cell r="C2044">
            <v>1839.4253</v>
          </cell>
        </row>
        <row r="2045">
          <cell r="A2045" t="str">
            <v>HSDP-W1000A</v>
          </cell>
          <cell r="B2045">
            <v>1768.676</v>
          </cell>
          <cell r="C2045">
            <v>1839.4253</v>
          </cell>
        </row>
        <row r="2046">
          <cell r="A2046" t="str">
            <v>HSDP-W1000AL</v>
          </cell>
          <cell r="B2046">
            <v>2080.104</v>
          </cell>
          <cell r="C2046">
            <v>2163.3059</v>
          </cell>
        </row>
        <row r="2047">
          <cell r="A2047" t="str">
            <v>HSDP-W1000M</v>
          </cell>
          <cell r="B2047">
            <v>2080.104</v>
          </cell>
          <cell r="C2047">
            <v>2163.3059</v>
          </cell>
        </row>
        <row r="2048">
          <cell r="A2048" t="str">
            <v>HSDP-W1000V</v>
          </cell>
          <cell r="B2048">
            <v>1768.676</v>
          </cell>
          <cell r="C2048">
            <v>1839.4253</v>
          </cell>
        </row>
        <row r="2049">
          <cell r="A2049" t="str">
            <v>HSDP-W2000A</v>
          </cell>
          <cell r="B2049">
            <v>1768.676</v>
          </cell>
          <cell r="C2049">
            <v>1839.4253</v>
          </cell>
        </row>
        <row r="2050">
          <cell r="A2050" t="str">
            <v>HSDP-W2000AL</v>
          </cell>
          <cell r="B2050">
            <v>2080.104</v>
          </cell>
          <cell r="C2050">
            <v>2163.3059</v>
          </cell>
        </row>
        <row r="2051">
          <cell r="A2051" t="str">
            <v>HSDP-W2000M</v>
          </cell>
          <cell r="B2051">
            <v>2080.104</v>
          </cell>
          <cell r="C2051">
            <v>2163.3059</v>
          </cell>
        </row>
        <row r="2052">
          <cell r="A2052" t="str">
            <v>HSDP-W2000V</v>
          </cell>
          <cell r="B2052">
            <v>1768.676</v>
          </cell>
          <cell r="C2052">
            <v>1839.4253</v>
          </cell>
        </row>
        <row r="2053">
          <cell r="A2053" t="str">
            <v>HSDP-W3500A</v>
          </cell>
          <cell r="B2053">
            <v>1768.676</v>
          </cell>
          <cell r="C2053">
            <v>1839.4253</v>
          </cell>
        </row>
        <row r="2054">
          <cell r="A2054" t="str">
            <v>HSDP-W3500AL</v>
          </cell>
          <cell r="B2054">
            <v>2080.104</v>
          </cell>
          <cell r="C2054">
            <v>2163.3059</v>
          </cell>
        </row>
        <row r="2055">
          <cell r="A2055" t="str">
            <v>HSDP-W3500M</v>
          </cell>
          <cell r="B2055">
            <v>2080.104</v>
          </cell>
          <cell r="C2055">
            <v>2163.3059</v>
          </cell>
        </row>
        <row r="2056">
          <cell r="A2056" t="str">
            <v>HSDP-W3500V</v>
          </cell>
          <cell r="B2056">
            <v>1768.676</v>
          </cell>
          <cell r="C2056">
            <v>1839.4253</v>
          </cell>
        </row>
        <row r="2057">
          <cell r="A2057" t="str">
            <v>HSFT-180A</v>
          </cell>
          <cell r="B2057">
            <v>378.2675</v>
          </cell>
          <cell r="C2057">
            <v>393.3982</v>
          </cell>
        </row>
        <row r="2058">
          <cell r="A2058" t="str">
            <v>HSFT-300A</v>
          </cell>
          <cell r="B2058">
            <v>430.643</v>
          </cell>
          <cell r="C2058">
            <v>447.8642</v>
          </cell>
        </row>
        <row r="2059">
          <cell r="A2059" t="str">
            <v>HSFT-600A</v>
          </cell>
          <cell r="B2059">
            <v>502.8048</v>
          </cell>
          <cell r="C2059">
            <v>522.9188</v>
          </cell>
        </row>
        <row r="2060">
          <cell r="A2060" t="str">
            <v>HSH-DM2A</v>
          </cell>
          <cell r="B2060">
            <v>658.112</v>
          </cell>
          <cell r="C2060">
            <v>684.441</v>
          </cell>
        </row>
        <row r="2061">
          <cell r="A2061" t="str">
            <v>HSH-DM2B</v>
          </cell>
          <cell r="B2061">
            <v>658.112</v>
          </cell>
          <cell r="C2061">
            <v>684.441</v>
          </cell>
        </row>
        <row r="2062">
          <cell r="A2062" t="str">
            <v>HSH-DM2M-E</v>
          </cell>
          <cell r="B2062">
            <v>658.112</v>
          </cell>
          <cell r="C2062">
            <v>684.441</v>
          </cell>
        </row>
        <row r="2063">
          <cell r="A2063" t="str">
            <v>HSH-DM2M-P</v>
          </cell>
          <cell r="B2063">
            <v>775.632</v>
          </cell>
          <cell r="C2063">
            <v>806.6618</v>
          </cell>
        </row>
        <row r="2064">
          <cell r="A2064" t="str">
            <v>HSH-DM2P</v>
          </cell>
          <cell r="B2064">
            <v>716.872</v>
          </cell>
          <cell r="C2064">
            <v>745.5514</v>
          </cell>
        </row>
        <row r="2065">
          <cell r="A2065" t="str">
            <v>HSH-DM3A</v>
          </cell>
          <cell r="B2065">
            <v>493.584</v>
          </cell>
          <cell r="C2065">
            <v>513.3251</v>
          </cell>
        </row>
        <row r="2066">
          <cell r="A2066" t="str">
            <v>HSH-DM3B</v>
          </cell>
          <cell r="B2066">
            <v>493.584</v>
          </cell>
          <cell r="C2066">
            <v>513.3251</v>
          </cell>
        </row>
        <row r="2067">
          <cell r="A2067" t="str">
            <v>HSH-DM3M</v>
          </cell>
          <cell r="B2067">
            <v>894.395</v>
          </cell>
          <cell r="C2067">
            <v>894.395</v>
          </cell>
        </row>
        <row r="2068">
          <cell r="A2068" t="str">
            <v>HSH-DM3M-E</v>
          </cell>
          <cell r="B2068">
            <v>493.584</v>
          </cell>
          <cell r="C2068">
            <v>513.3251</v>
          </cell>
        </row>
        <row r="2069">
          <cell r="A2069" t="str">
            <v>HSH-DM3M-P</v>
          </cell>
          <cell r="B2069">
            <v>599.352</v>
          </cell>
          <cell r="C2069">
            <v>623.3306</v>
          </cell>
        </row>
        <row r="2070">
          <cell r="A2070" t="str">
            <v>HSH-DM3P</v>
          </cell>
          <cell r="B2070">
            <v>540.592</v>
          </cell>
          <cell r="C2070">
            <v>562.2202</v>
          </cell>
        </row>
        <row r="2071">
          <cell r="A2071" t="str">
            <v>HSH-DM5A</v>
          </cell>
          <cell r="B2071">
            <v>470.08</v>
          </cell>
          <cell r="C2071">
            <v>488.8832</v>
          </cell>
        </row>
        <row r="2072">
          <cell r="A2072" t="str">
            <v>HSH-DM5B</v>
          </cell>
          <cell r="B2072">
            <v>470.08</v>
          </cell>
          <cell r="C2072">
            <v>488.8832</v>
          </cell>
        </row>
        <row r="2073">
          <cell r="A2073" t="str">
            <v>HSH-DM5M-E</v>
          </cell>
          <cell r="B2073">
            <v>470.08</v>
          </cell>
          <cell r="C2073">
            <v>488.8832</v>
          </cell>
        </row>
        <row r="2074">
          <cell r="A2074" t="str">
            <v>HSH-DM5M-P</v>
          </cell>
          <cell r="B2074">
            <v>575.848</v>
          </cell>
          <cell r="C2074">
            <v>598.8774</v>
          </cell>
        </row>
        <row r="2075">
          <cell r="A2075" t="str">
            <v>HSH-DM5P</v>
          </cell>
          <cell r="B2075">
            <v>517.088</v>
          </cell>
          <cell r="C2075">
            <v>537.767</v>
          </cell>
        </row>
        <row r="2076">
          <cell r="A2076" t="str">
            <v>HSH-DV2A</v>
          </cell>
          <cell r="B2076">
            <v>658.112</v>
          </cell>
          <cell r="C2076">
            <v>684.441</v>
          </cell>
        </row>
        <row r="2077">
          <cell r="A2077" t="str">
            <v>HSH-DV2B</v>
          </cell>
          <cell r="B2077">
            <v>658.112</v>
          </cell>
          <cell r="C2077">
            <v>684.441</v>
          </cell>
        </row>
        <row r="2078">
          <cell r="A2078" t="str">
            <v>HSH-DV2P</v>
          </cell>
          <cell r="B2078">
            <v>716.872</v>
          </cell>
          <cell r="C2078">
            <v>745.5514</v>
          </cell>
        </row>
        <row r="2079">
          <cell r="A2079" t="str">
            <v>HSH-DV2V-E</v>
          </cell>
          <cell r="B2079">
            <v>658.112</v>
          </cell>
          <cell r="C2079">
            <v>684.441</v>
          </cell>
        </row>
        <row r="2080">
          <cell r="A2080" t="str">
            <v>HSH-DV2V-P</v>
          </cell>
          <cell r="B2080">
            <v>775.632</v>
          </cell>
          <cell r="C2080">
            <v>806.6618</v>
          </cell>
        </row>
        <row r="2081">
          <cell r="A2081" t="str">
            <v>HSH-DV3A</v>
          </cell>
          <cell r="B2081">
            <v>493.584</v>
          </cell>
          <cell r="C2081">
            <v>513.3251</v>
          </cell>
        </row>
        <row r="2082">
          <cell r="A2082" t="str">
            <v>HSH-DV3B</v>
          </cell>
          <cell r="B2082">
            <v>493.584</v>
          </cell>
          <cell r="C2082">
            <v>513.3251</v>
          </cell>
        </row>
        <row r="2083">
          <cell r="A2083" t="str">
            <v>HSH-DV3P</v>
          </cell>
          <cell r="B2083">
            <v>540.592</v>
          </cell>
          <cell r="C2083">
            <v>562.2202</v>
          </cell>
        </row>
        <row r="2084">
          <cell r="A2084" t="str">
            <v>HSH-DV3V-E</v>
          </cell>
          <cell r="B2084">
            <v>493.584</v>
          </cell>
          <cell r="C2084">
            <v>513.3251</v>
          </cell>
        </row>
        <row r="2085">
          <cell r="A2085" t="str">
            <v>HSH-DV3V-P</v>
          </cell>
          <cell r="B2085">
            <v>599.352</v>
          </cell>
          <cell r="C2085">
            <v>623.3306</v>
          </cell>
        </row>
        <row r="2086">
          <cell r="A2086" t="str">
            <v>HSH-DV5A</v>
          </cell>
          <cell r="B2086">
            <v>470.08</v>
          </cell>
          <cell r="C2086">
            <v>488.8832</v>
          </cell>
        </row>
        <row r="2087">
          <cell r="A2087" t="str">
            <v>HSH-DV5B</v>
          </cell>
          <cell r="B2087">
            <v>470.08</v>
          </cell>
          <cell r="C2087">
            <v>488.8832</v>
          </cell>
        </row>
        <row r="2088">
          <cell r="A2088" t="str">
            <v>HSH-DV5P</v>
          </cell>
          <cell r="B2088">
            <v>517.088</v>
          </cell>
          <cell r="C2088">
            <v>537.767</v>
          </cell>
        </row>
        <row r="2089">
          <cell r="A2089" t="str">
            <v>HSH-DV5V</v>
          </cell>
          <cell r="B2089">
            <v>883.999</v>
          </cell>
          <cell r="C2089">
            <v>883.999</v>
          </cell>
        </row>
        <row r="2090">
          <cell r="A2090" t="str">
            <v>HSH-DV5V-E</v>
          </cell>
          <cell r="B2090">
            <v>470.08</v>
          </cell>
          <cell r="C2090">
            <v>488.8832</v>
          </cell>
        </row>
        <row r="2091">
          <cell r="A2091" t="str">
            <v>HSH-DV5V-P</v>
          </cell>
          <cell r="B2091">
            <v>575.848</v>
          </cell>
          <cell r="C2091">
            <v>598.8774</v>
          </cell>
        </row>
        <row r="2092">
          <cell r="A2092" t="str">
            <v>HSH-EM2A</v>
          </cell>
          <cell r="B2092">
            <v>799.136</v>
          </cell>
          <cell r="C2092">
            <v>831.1037</v>
          </cell>
        </row>
        <row r="2093">
          <cell r="A2093" t="str">
            <v>HSH-EM2B</v>
          </cell>
          <cell r="B2093">
            <v>799.136</v>
          </cell>
          <cell r="C2093">
            <v>831.1037</v>
          </cell>
        </row>
        <row r="2094">
          <cell r="A2094" t="str">
            <v>HSH-EM2M-E</v>
          </cell>
          <cell r="B2094">
            <v>799.136</v>
          </cell>
          <cell r="C2094">
            <v>831.1037</v>
          </cell>
        </row>
        <row r="2095">
          <cell r="A2095" t="str">
            <v>HSH-EM2M-P</v>
          </cell>
          <cell r="B2095">
            <v>881.4</v>
          </cell>
          <cell r="C2095">
            <v>916.656</v>
          </cell>
        </row>
        <row r="2096">
          <cell r="A2096" t="str">
            <v>HSH-EM2P</v>
          </cell>
          <cell r="B2096">
            <v>846.144</v>
          </cell>
          <cell r="C2096">
            <v>879.9875</v>
          </cell>
        </row>
        <row r="2097">
          <cell r="A2097" t="str">
            <v>HSH-EM3A</v>
          </cell>
          <cell r="B2097">
            <v>658.112</v>
          </cell>
          <cell r="C2097">
            <v>684.441</v>
          </cell>
        </row>
        <row r="2098">
          <cell r="A2098" t="str">
            <v>HSH-EM3B</v>
          </cell>
          <cell r="B2098">
            <v>658.112</v>
          </cell>
          <cell r="C2098">
            <v>684.441</v>
          </cell>
        </row>
        <row r="2099">
          <cell r="A2099" t="str">
            <v>HSH-EM3M-E</v>
          </cell>
          <cell r="B2099">
            <v>658.112</v>
          </cell>
          <cell r="C2099">
            <v>684.441</v>
          </cell>
        </row>
        <row r="2100">
          <cell r="A2100" t="str">
            <v>HSH-EM3M-P</v>
          </cell>
          <cell r="B2100">
            <v>705.12</v>
          </cell>
          <cell r="C2100">
            <v>733.3248</v>
          </cell>
        </row>
        <row r="2101">
          <cell r="A2101" t="str">
            <v>HSH-EM3P</v>
          </cell>
          <cell r="B2101">
            <v>681.616</v>
          </cell>
          <cell r="C2101">
            <v>708.8829</v>
          </cell>
        </row>
        <row r="2102">
          <cell r="A2102" t="str">
            <v>HSH-EM5A</v>
          </cell>
          <cell r="B2102">
            <v>763.88</v>
          </cell>
          <cell r="C2102">
            <v>794.4352</v>
          </cell>
        </row>
        <row r="2103">
          <cell r="A2103" t="str">
            <v>HSH-EM5B</v>
          </cell>
          <cell r="B2103">
            <v>810.888</v>
          </cell>
          <cell r="C2103">
            <v>843.319</v>
          </cell>
        </row>
        <row r="2104">
          <cell r="A2104" t="str">
            <v>HSH-EM5M</v>
          </cell>
          <cell r="B2104">
            <v>883.999</v>
          </cell>
          <cell r="C2104">
            <v>883.999</v>
          </cell>
        </row>
        <row r="2105">
          <cell r="A2105" t="str">
            <v>HSH-EM5M-E</v>
          </cell>
          <cell r="B2105">
            <v>634.608</v>
          </cell>
          <cell r="C2105">
            <v>659.9878</v>
          </cell>
        </row>
        <row r="2106">
          <cell r="A2106" t="str">
            <v>HSH-EM5M-P</v>
          </cell>
          <cell r="B2106">
            <v>681.616</v>
          </cell>
          <cell r="C2106">
            <v>708.8829</v>
          </cell>
        </row>
        <row r="2107">
          <cell r="A2107" t="str">
            <v>HSH-EM5P</v>
          </cell>
          <cell r="B2107">
            <v>622.856</v>
          </cell>
          <cell r="C2107">
            <v>647.7725</v>
          </cell>
        </row>
        <row r="2108">
          <cell r="A2108" t="str">
            <v>HSH-EV2A</v>
          </cell>
          <cell r="B2108">
            <v>799.136</v>
          </cell>
          <cell r="C2108">
            <v>831.1037</v>
          </cell>
        </row>
        <row r="2109">
          <cell r="A2109" t="str">
            <v>HSH-EV2B</v>
          </cell>
          <cell r="B2109">
            <v>799.136</v>
          </cell>
          <cell r="C2109">
            <v>831.1037</v>
          </cell>
        </row>
        <row r="2110">
          <cell r="A2110" t="str">
            <v>HSH-EV2P</v>
          </cell>
          <cell r="B2110">
            <v>846.144</v>
          </cell>
          <cell r="C2110">
            <v>879.9875</v>
          </cell>
        </row>
        <row r="2111">
          <cell r="A2111" t="str">
            <v>HSH-EV2V-E</v>
          </cell>
          <cell r="B2111">
            <v>799.136</v>
          </cell>
          <cell r="C2111">
            <v>831.1037</v>
          </cell>
        </row>
        <row r="2112">
          <cell r="A2112" t="str">
            <v>HSH-EV2V-P</v>
          </cell>
          <cell r="B2112">
            <v>881.4</v>
          </cell>
          <cell r="C2112">
            <v>916.656</v>
          </cell>
        </row>
        <row r="2113">
          <cell r="A2113" t="str">
            <v>HSH-EV3A</v>
          </cell>
          <cell r="B2113">
            <v>658.112</v>
          </cell>
          <cell r="C2113">
            <v>684.441</v>
          </cell>
        </row>
        <row r="2114">
          <cell r="A2114" t="str">
            <v>HSH-EV3B</v>
          </cell>
          <cell r="B2114">
            <v>658.112</v>
          </cell>
          <cell r="C2114">
            <v>684.441</v>
          </cell>
        </row>
        <row r="2115">
          <cell r="A2115" t="str">
            <v>HSH-EV3P</v>
          </cell>
          <cell r="B2115">
            <v>681.616</v>
          </cell>
          <cell r="C2115">
            <v>708.8829</v>
          </cell>
        </row>
        <row r="2116">
          <cell r="A2116" t="str">
            <v>HSH-EV3V</v>
          </cell>
          <cell r="B2116">
            <v>904.8023</v>
          </cell>
          <cell r="C2116">
            <v>904.8023</v>
          </cell>
        </row>
        <row r="2117">
          <cell r="A2117" t="str">
            <v>HSH-EV3V-E</v>
          </cell>
          <cell r="B2117">
            <v>658.112</v>
          </cell>
          <cell r="C2117">
            <v>684.441</v>
          </cell>
        </row>
        <row r="2118">
          <cell r="A2118" t="str">
            <v>HSH-EV3V-P</v>
          </cell>
          <cell r="B2118">
            <v>705.12</v>
          </cell>
          <cell r="C2118">
            <v>733.3248</v>
          </cell>
        </row>
        <row r="2119">
          <cell r="A2119" t="str">
            <v>HSH-EV5A</v>
          </cell>
          <cell r="B2119">
            <v>622.856</v>
          </cell>
          <cell r="C2119">
            <v>647.7725</v>
          </cell>
        </row>
        <row r="2120">
          <cell r="A2120" t="str">
            <v>HSH-EV5B</v>
          </cell>
          <cell r="B2120">
            <v>622.856</v>
          </cell>
          <cell r="C2120">
            <v>647.7725</v>
          </cell>
        </row>
        <row r="2121">
          <cell r="A2121" t="str">
            <v>HSH-EV5P</v>
          </cell>
          <cell r="B2121">
            <v>646.36</v>
          </cell>
          <cell r="C2121">
            <v>672.2144</v>
          </cell>
        </row>
        <row r="2122">
          <cell r="A2122" t="str">
            <v>HSH-EV5V</v>
          </cell>
          <cell r="B2122">
            <v>883.999</v>
          </cell>
          <cell r="C2122">
            <v>883.999</v>
          </cell>
        </row>
        <row r="2123">
          <cell r="A2123" t="str">
            <v>HSH-EV5V-E</v>
          </cell>
          <cell r="B2123">
            <v>634.608</v>
          </cell>
          <cell r="C2123">
            <v>659.9878</v>
          </cell>
        </row>
        <row r="2124">
          <cell r="A2124" t="str">
            <v>HSH-EV5V-P</v>
          </cell>
          <cell r="B2124">
            <v>681.616</v>
          </cell>
          <cell r="C2124">
            <v>708.8829</v>
          </cell>
        </row>
        <row r="2125">
          <cell r="A2125" t="str">
            <v>HSH-RM2A</v>
          </cell>
          <cell r="B2125">
            <v>623.9973</v>
          </cell>
          <cell r="C2125">
            <v>648.959</v>
          </cell>
        </row>
        <row r="2126">
          <cell r="A2126" t="str">
            <v>HSH-RM2B</v>
          </cell>
          <cell r="B2126">
            <v>623.9973</v>
          </cell>
          <cell r="C2126">
            <v>648.959</v>
          </cell>
        </row>
        <row r="2127">
          <cell r="A2127" t="str">
            <v>HSH-RM2M-E</v>
          </cell>
          <cell r="B2127">
            <v>611.104</v>
          </cell>
          <cell r="C2127">
            <v>635.5459</v>
          </cell>
        </row>
        <row r="2128">
          <cell r="A2128" t="str">
            <v>HSH-RM2ML-E</v>
          </cell>
          <cell r="B2128">
            <v>728.624</v>
          </cell>
          <cell r="C2128">
            <v>757.7667</v>
          </cell>
        </row>
        <row r="2129">
          <cell r="A2129" t="str">
            <v>HSH-RM2ML-P</v>
          </cell>
          <cell r="B2129">
            <v>846.144</v>
          </cell>
          <cell r="C2129">
            <v>879.9875</v>
          </cell>
        </row>
        <row r="2130">
          <cell r="A2130" t="str">
            <v>HSH-RM2M-P</v>
          </cell>
          <cell r="B2130">
            <v>728.624</v>
          </cell>
          <cell r="C2130">
            <v>757.7667</v>
          </cell>
        </row>
        <row r="2131">
          <cell r="A2131" t="str">
            <v>HSH-RM2P</v>
          </cell>
          <cell r="B2131">
            <v>675.9999</v>
          </cell>
          <cell r="C2131">
            <v>703.0408</v>
          </cell>
        </row>
        <row r="2132">
          <cell r="A2132" t="str">
            <v>HSH-RM3A</v>
          </cell>
          <cell r="B2132">
            <v>468.0008</v>
          </cell>
          <cell r="C2132">
            <v>524.1618</v>
          </cell>
        </row>
        <row r="2133">
          <cell r="A2133" t="str">
            <v>HSH-RM3B</v>
          </cell>
          <cell r="B2133">
            <v>468.0008</v>
          </cell>
          <cell r="C2133">
            <v>486.7249</v>
          </cell>
        </row>
        <row r="2134">
          <cell r="A2134" t="str">
            <v>HSH-RM3M</v>
          </cell>
          <cell r="B2134">
            <v>524.1618</v>
          </cell>
          <cell r="C2134">
            <v>524.1618</v>
          </cell>
        </row>
        <row r="2135">
          <cell r="A2135" t="str">
            <v>HSH-RM3M-E</v>
          </cell>
          <cell r="B2135">
            <v>441.8752</v>
          </cell>
          <cell r="C2135">
            <v>459.5484</v>
          </cell>
        </row>
        <row r="2136">
          <cell r="A2136" t="str">
            <v>HSH-RM3ML</v>
          </cell>
          <cell r="B2136">
            <v>655.1966</v>
          </cell>
          <cell r="C2136">
            <v>655.1966</v>
          </cell>
        </row>
        <row r="2137">
          <cell r="A2137" t="str">
            <v>HSH-RM3ML-E</v>
          </cell>
          <cell r="B2137">
            <v>537.6766</v>
          </cell>
          <cell r="C2137">
            <v>559.1805</v>
          </cell>
        </row>
        <row r="2138">
          <cell r="A2138" t="str">
            <v>HSH-RM3ML-P</v>
          </cell>
          <cell r="B2138">
            <v>655.1966</v>
          </cell>
          <cell r="C2138">
            <v>681.4013</v>
          </cell>
        </row>
        <row r="2139">
          <cell r="A2139" t="str">
            <v>HSH-RM3M-P</v>
          </cell>
          <cell r="B2139">
            <v>524.1618</v>
          </cell>
          <cell r="C2139">
            <v>545.1233</v>
          </cell>
        </row>
        <row r="2140">
          <cell r="A2140" t="str">
            <v>HSH-RM3P</v>
          </cell>
          <cell r="B2140">
            <v>483.5948</v>
          </cell>
          <cell r="C2140">
            <v>502.9404</v>
          </cell>
        </row>
        <row r="2141">
          <cell r="A2141" t="str">
            <v>HSH-RM5A</v>
          </cell>
          <cell r="B2141">
            <v>415.9982</v>
          </cell>
          <cell r="C2141">
            <v>432.6431</v>
          </cell>
        </row>
        <row r="2142">
          <cell r="A2142" t="str">
            <v>HSH-RM5B</v>
          </cell>
          <cell r="B2142">
            <v>415.9982</v>
          </cell>
          <cell r="C2142">
            <v>432.6431</v>
          </cell>
        </row>
        <row r="2143">
          <cell r="A2143" t="str">
            <v>HSH-RM5M-E</v>
          </cell>
          <cell r="B2143">
            <v>387.816</v>
          </cell>
          <cell r="C2143">
            <v>403.3309</v>
          </cell>
        </row>
        <row r="2144">
          <cell r="A2144" t="str">
            <v>HSH-RM5ML-E</v>
          </cell>
          <cell r="B2144">
            <v>518.2632</v>
          </cell>
          <cell r="C2144">
            <v>538.9987</v>
          </cell>
        </row>
        <row r="2145">
          <cell r="A2145" t="str">
            <v>HSH-RM5ML-P</v>
          </cell>
          <cell r="B2145">
            <v>600.6063</v>
          </cell>
          <cell r="C2145">
            <v>624.6301</v>
          </cell>
        </row>
        <row r="2146">
          <cell r="A2146" t="str">
            <v>HSH-RM5M-P</v>
          </cell>
          <cell r="B2146">
            <v>469.5602</v>
          </cell>
          <cell r="C2146">
            <v>488.3408</v>
          </cell>
        </row>
        <row r="2147">
          <cell r="A2147" t="str">
            <v>HSH-RM5P</v>
          </cell>
          <cell r="B2147">
            <v>431.6035</v>
          </cell>
          <cell r="C2147">
            <v>448.8699</v>
          </cell>
        </row>
        <row r="2148">
          <cell r="A2148" t="str">
            <v>HSH-RV2A</v>
          </cell>
          <cell r="B2148">
            <v>623.9973</v>
          </cell>
          <cell r="C2148">
            <v>648.959</v>
          </cell>
        </row>
        <row r="2149">
          <cell r="A2149" t="str">
            <v>HSH-RV2B</v>
          </cell>
          <cell r="B2149">
            <v>623.9973</v>
          </cell>
          <cell r="C2149">
            <v>648.959</v>
          </cell>
        </row>
        <row r="2150">
          <cell r="A2150" t="str">
            <v>HSH-RV2P</v>
          </cell>
          <cell r="B2150">
            <v>675.9999</v>
          </cell>
          <cell r="C2150">
            <v>703.0408</v>
          </cell>
        </row>
        <row r="2151">
          <cell r="A2151" t="str">
            <v>HSH-RV2V</v>
          </cell>
          <cell r="B2151">
            <v>764.3998</v>
          </cell>
          <cell r="C2151">
            <v>764.3998</v>
          </cell>
        </row>
        <row r="2152">
          <cell r="A2152" t="str">
            <v>HSH-RV2V-E</v>
          </cell>
          <cell r="B2152">
            <v>611.104</v>
          </cell>
          <cell r="C2152">
            <v>635.5459</v>
          </cell>
        </row>
        <row r="2153">
          <cell r="A2153" t="str">
            <v>HSH-RV2VL</v>
          </cell>
          <cell r="B2153">
            <v>928.1933</v>
          </cell>
          <cell r="C2153">
            <v>928.1933</v>
          </cell>
        </row>
        <row r="2154">
          <cell r="A2154" t="str">
            <v>HSH-RV2VL-E</v>
          </cell>
          <cell r="B2154">
            <v>728.624</v>
          </cell>
          <cell r="C2154">
            <v>757.7667</v>
          </cell>
        </row>
        <row r="2155">
          <cell r="A2155" t="str">
            <v>HSH-RV2VL-P</v>
          </cell>
          <cell r="B2155">
            <v>846.144</v>
          </cell>
          <cell r="C2155">
            <v>879.9875</v>
          </cell>
        </row>
        <row r="2156">
          <cell r="A2156" t="str">
            <v>HSH-RV2V-P</v>
          </cell>
          <cell r="B2156">
            <v>728.624</v>
          </cell>
          <cell r="C2156">
            <v>757.7667</v>
          </cell>
        </row>
        <row r="2157">
          <cell r="A2157" t="str">
            <v>HSH-RV3A</v>
          </cell>
          <cell r="B2157">
            <v>468.0008</v>
          </cell>
          <cell r="C2157">
            <v>486.7249</v>
          </cell>
        </row>
        <row r="2158">
          <cell r="A2158" t="str">
            <v>HSH-RV3B</v>
          </cell>
          <cell r="B2158">
            <v>468.0008</v>
          </cell>
          <cell r="C2158">
            <v>486.7249</v>
          </cell>
        </row>
        <row r="2159">
          <cell r="A2159" t="str">
            <v>HSH-RV3P</v>
          </cell>
          <cell r="B2159">
            <v>483.5948</v>
          </cell>
          <cell r="C2159">
            <v>502.9404</v>
          </cell>
        </row>
        <row r="2160">
          <cell r="A2160" t="str">
            <v>HSH-RV3V-E</v>
          </cell>
          <cell r="B2160">
            <v>441.8752</v>
          </cell>
          <cell r="C2160">
            <v>459.5484</v>
          </cell>
        </row>
        <row r="2161">
          <cell r="A2161" t="str">
            <v>HSH-RV3VL-E</v>
          </cell>
          <cell r="B2161">
            <v>537.6766</v>
          </cell>
          <cell r="C2161">
            <v>559.1805</v>
          </cell>
        </row>
        <row r="2162">
          <cell r="A2162" t="str">
            <v>HSH-RV3VL-P</v>
          </cell>
          <cell r="B2162">
            <v>655.1966</v>
          </cell>
          <cell r="C2162">
            <v>681.4013</v>
          </cell>
        </row>
        <row r="2163">
          <cell r="A2163" t="str">
            <v>HSH-RV3V-P</v>
          </cell>
          <cell r="B2163">
            <v>524.1618</v>
          </cell>
          <cell r="C2163">
            <v>545.1233</v>
          </cell>
        </row>
        <row r="2164">
          <cell r="A2164" t="str">
            <v>HSH-RV5A</v>
          </cell>
          <cell r="B2164">
            <v>415.9982</v>
          </cell>
          <cell r="C2164">
            <v>432.6431</v>
          </cell>
        </row>
        <row r="2165">
          <cell r="A2165" t="str">
            <v>HSH-RV5B</v>
          </cell>
          <cell r="B2165">
            <v>415.9982</v>
          </cell>
          <cell r="C2165">
            <v>432.6431</v>
          </cell>
        </row>
        <row r="2166">
          <cell r="A2166" t="str">
            <v>HSH-RV5P</v>
          </cell>
          <cell r="B2166">
            <v>431.6035</v>
          </cell>
          <cell r="C2166">
            <v>448.8699</v>
          </cell>
        </row>
        <row r="2167">
          <cell r="A2167" t="str">
            <v>HSH-RV5V-E</v>
          </cell>
          <cell r="B2167">
            <v>387.816</v>
          </cell>
          <cell r="C2167">
            <v>403.3309</v>
          </cell>
        </row>
        <row r="2168">
          <cell r="A2168" t="str">
            <v>HSH-RV5VL-E</v>
          </cell>
          <cell r="B2168">
            <v>518.2632</v>
          </cell>
          <cell r="C2168">
            <v>538.9987</v>
          </cell>
        </row>
        <row r="2169">
          <cell r="A2169" t="str">
            <v>HSH-RV5VL-P</v>
          </cell>
          <cell r="B2169">
            <v>600.6063</v>
          </cell>
          <cell r="C2169">
            <v>624.6301</v>
          </cell>
        </row>
        <row r="2170">
          <cell r="A2170" t="str">
            <v>HSH-RV5V-P</v>
          </cell>
          <cell r="B2170">
            <v>469.5602</v>
          </cell>
          <cell r="C2170">
            <v>488.3408</v>
          </cell>
        </row>
        <row r="2171">
          <cell r="A2171" t="str">
            <v>HSH-SDM2ML</v>
          </cell>
          <cell r="B2171">
            <v>1130</v>
          </cell>
          <cell r="C2171">
            <v>1457.248</v>
          </cell>
        </row>
        <row r="2172">
          <cell r="A2172" t="str">
            <v>HSH-SDM2P</v>
          </cell>
          <cell r="B2172">
            <v>1073.5</v>
          </cell>
          <cell r="C2172">
            <v>1116.44</v>
          </cell>
        </row>
        <row r="2173">
          <cell r="A2173" t="str">
            <v>HSH-SDV2P</v>
          </cell>
          <cell r="B2173">
            <v>1073.5</v>
          </cell>
          <cell r="C2173">
            <v>1116.44</v>
          </cell>
        </row>
        <row r="2174">
          <cell r="A2174" t="str">
            <v>HSH-SDV2VL</v>
          </cell>
          <cell r="B2174">
            <v>1130</v>
          </cell>
          <cell r="C2174">
            <v>1175.2</v>
          </cell>
        </row>
        <row r="2175">
          <cell r="A2175" t="str">
            <v>HSH-SEM2M</v>
          </cell>
          <cell r="B2175">
            <v>1017</v>
          </cell>
          <cell r="C2175">
            <v>1057.68</v>
          </cell>
        </row>
        <row r="2176">
          <cell r="A2176" t="str">
            <v>HSH-SEM2P</v>
          </cell>
          <cell r="B2176">
            <v>1017</v>
          </cell>
          <cell r="C2176">
            <v>1057.68</v>
          </cell>
        </row>
        <row r="2177">
          <cell r="A2177" t="str">
            <v>HSH-SEV2P</v>
          </cell>
          <cell r="B2177">
            <v>1017</v>
          </cell>
          <cell r="C2177">
            <v>1057.68</v>
          </cell>
        </row>
        <row r="2178">
          <cell r="A2178" t="str">
            <v>HSH-SEV2V</v>
          </cell>
          <cell r="B2178">
            <v>1017</v>
          </cell>
          <cell r="C2178">
            <v>1139.04</v>
          </cell>
        </row>
        <row r="2179">
          <cell r="A2179" t="str">
            <v>HSL-LS05</v>
          </cell>
          <cell r="B2179">
            <v>220.4969</v>
          </cell>
          <cell r="C2179">
            <v>229.3222</v>
          </cell>
        </row>
        <row r="2180">
          <cell r="A2180" t="str">
            <v>HSL-LS10</v>
          </cell>
          <cell r="B2180">
            <v>283.4944</v>
          </cell>
          <cell r="C2180">
            <v>294.8396</v>
          </cell>
        </row>
        <row r="2181">
          <cell r="A2181" t="str">
            <v>HSL-LS20</v>
          </cell>
          <cell r="B2181">
            <v>367.4986</v>
          </cell>
          <cell r="C2181">
            <v>382.1999</v>
          </cell>
        </row>
        <row r="2182">
          <cell r="A2182" t="str">
            <v>HSP2-W110MA</v>
          </cell>
          <cell r="B2182">
            <v>646.36</v>
          </cell>
          <cell r="C2182">
            <v>672.2144</v>
          </cell>
        </row>
        <row r="2183">
          <cell r="A2183" t="str">
            <v>HSP2-W110MB</v>
          </cell>
          <cell r="B2183">
            <v>646.36</v>
          </cell>
          <cell r="C2183">
            <v>639.6026</v>
          </cell>
        </row>
        <row r="2184">
          <cell r="A2184" t="str">
            <v>HSP2-W110VA</v>
          </cell>
          <cell r="B2184">
            <v>646.36</v>
          </cell>
          <cell r="C2184">
            <v>639.6026</v>
          </cell>
        </row>
        <row r="2185">
          <cell r="A2185" t="str">
            <v>HSP2-W110VB</v>
          </cell>
          <cell r="B2185">
            <v>646.36</v>
          </cell>
          <cell r="C2185">
            <v>639.6026</v>
          </cell>
        </row>
        <row r="2186">
          <cell r="A2186" t="str">
            <v>HSP2-W116MA</v>
          </cell>
          <cell r="B2186">
            <v>646.36</v>
          </cell>
          <cell r="C2186">
            <v>672.2144</v>
          </cell>
        </row>
        <row r="2187">
          <cell r="A2187" t="str">
            <v>HSP2-W116MB</v>
          </cell>
          <cell r="B2187">
            <v>646.36</v>
          </cell>
          <cell r="C2187">
            <v>639.6026</v>
          </cell>
        </row>
        <row r="2188">
          <cell r="A2188" t="str">
            <v>HSP2-W116VA</v>
          </cell>
          <cell r="B2188">
            <v>646.36</v>
          </cell>
          <cell r="C2188">
            <v>639.6026</v>
          </cell>
        </row>
        <row r="2189">
          <cell r="A2189" t="str">
            <v>HSP2-W116VB</v>
          </cell>
          <cell r="B2189">
            <v>646.36</v>
          </cell>
          <cell r="C2189">
            <v>639.6026</v>
          </cell>
        </row>
        <row r="2190">
          <cell r="A2190" t="str">
            <v>HSP2-W120MA</v>
          </cell>
          <cell r="B2190">
            <v>646.36</v>
          </cell>
          <cell r="C2190">
            <v>639.6026</v>
          </cell>
        </row>
        <row r="2191">
          <cell r="A2191" t="str">
            <v>HSP2-W120MB</v>
          </cell>
          <cell r="B2191">
            <v>646.36</v>
          </cell>
          <cell r="C2191">
            <v>639.6026</v>
          </cell>
        </row>
        <row r="2192">
          <cell r="A2192" t="str">
            <v>HSP2-W120VA</v>
          </cell>
          <cell r="B2192">
            <v>646.36</v>
          </cell>
          <cell r="C2192">
            <v>639.6026</v>
          </cell>
        </row>
        <row r="2193">
          <cell r="A2193" t="str">
            <v>HSP2-W120VB</v>
          </cell>
          <cell r="B2193">
            <v>646.36</v>
          </cell>
          <cell r="C2193">
            <v>639.6026</v>
          </cell>
        </row>
        <row r="2194">
          <cell r="A2194" t="str">
            <v>HSP2-W125MA</v>
          </cell>
          <cell r="B2194">
            <v>646.36</v>
          </cell>
          <cell r="C2194">
            <v>639.6026</v>
          </cell>
        </row>
        <row r="2195">
          <cell r="A2195" t="str">
            <v>HSP2-W125MB</v>
          </cell>
          <cell r="B2195">
            <v>646.36</v>
          </cell>
          <cell r="C2195">
            <v>639.6026</v>
          </cell>
        </row>
        <row r="2196">
          <cell r="A2196" t="str">
            <v>HSP2-W125VA</v>
          </cell>
          <cell r="B2196">
            <v>646.36</v>
          </cell>
          <cell r="C2196">
            <v>639.6026</v>
          </cell>
        </row>
        <row r="2197">
          <cell r="A2197" t="str">
            <v>HSP2-W125VB</v>
          </cell>
          <cell r="B2197">
            <v>646.36</v>
          </cell>
          <cell r="C2197">
            <v>639.6026</v>
          </cell>
        </row>
        <row r="2198">
          <cell r="A2198" t="str">
            <v>HSP2-W140MA</v>
          </cell>
          <cell r="B2198">
            <v>646.36</v>
          </cell>
          <cell r="C2198">
            <v>639.6026</v>
          </cell>
        </row>
        <row r="2199">
          <cell r="A2199" t="str">
            <v>HSP2-W140MB</v>
          </cell>
          <cell r="B2199">
            <v>646.36</v>
          </cell>
          <cell r="C2199">
            <v>639.6026</v>
          </cell>
        </row>
        <row r="2200">
          <cell r="A2200" t="str">
            <v>HSP2-W140VA</v>
          </cell>
          <cell r="B2200">
            <v>646.36</v>
          </cell>
          <cell r="C2200">
            <v>639.6026</v>
          </cell>
        </row>
        <row r="2201">
          <cell r="A2201" t="str">
            <v>HSP2-W140VB</v>
          </cell>
          <cell r="B2201">
            <v>646.36</v>
          </cell>
          <cell r="C2201">
            <v>639.6026</v>
          </cell>
        </row>
        <row r="2202">
          <cell r="A2202" t="str">
            <v>HSP2-W210MA</v>
          </cell>
          <cell r="B2202">
            <v>761.62</v>
          </cell>
          <cell r="C2202">
            <v>753.9925</v>
          </cell>
        </row>
        <row r="2203">
          <cell r="A2203" t="str">
            <v>HSP2-W210MB</v>
          </cell>
          <cell r="B2203">
            <v>761.62</v>
          </cell>
          <cell r="C2203">
            <v>753.9925</v>
          </cell>
        </row>
        <row r="2204">
          <cell r="A2204" t="str">
            <v>HSP2-W210VA</v>
          </cell>
          <cell r="B2204">
            <v>761.62</v>
          </cell>
          <cell r="C2204">
            <v>753.9925</v>
          </cell>
        </row>
        <row r="2205">
          <cell r="A2205" t="str">
            <v>HSP2-W210VB</v>
          </cell>
          <cell r="B2205">
            <v>761.62</v>
          </cell>
          <cell r="C2205">
            <v>753.9925</v>
          </cell>
        </row>
        <row r="2206">
          <cell r="A2206" t="str">
            <v>HSP2-W216MA</v>
          </cell>
          <cell r="B2206">
            <v>761.62</v>
          </cell>
          <cell r="C2206">
            <v>753.9925</v>
          </cell>
        </row>
        <row r="2207">
          <cell r="A2207" t="str">
            <v>HSP2-W216MB</v>
          </cell>
          <cell r="B2207">
            <v>761.62</v>
          </cell>
          <cell r="C2207">
            <v>753.9925</v>
          </cell>
        </row>
        <row r="2208">
          <cell r="A2208" t="str">
            <v>HSP2-W216VA</v>
          </cell>
          <cell r="B2208">
            <v>761.62</v>
          </cell>
          <cell r="C2208">
            <v>753.9925</v>
          </cell>
        </row>
        <row r="2209">
          <cell r="A2209" t="str">
            <v>HSP2-W216VB</v>
          </cell>
          <cell r="B2209">
            <v>761.62</v>
          </cell>
          <cell r="C2209">
            <v>753.9925</v>
          </cell>
        </row>
        <row r="2210">
          <cell r="A2210" t="str">
            <v>HSP2-W220MA</v>
          </cell>
          <cell r="B2210">
            <v>761.62</v>
          </cell>
          <cell r="C2210">
            <v>753.9925</v>
          </cell>
        </row>
        <row r="2211">
          <cell r="A2211" t="str">
            <v>HSP2-W220MB</v>
          </cell>
          <cell r="B2211">
            <v>761.62</v>
          </cell>
          <cell r="C2211">
            <v>753.9925</v>
          </cell>
        </row>
        <row r="2212">
          <cell r="A2212" t="str">
            <v>HSP2-W220VA</v>
          </cell>
          <cell r="B2212">
            <v>761.62</v>
          </cell>
          <cell r="C2212">
            <v>753.9925</v>
          </cell>
        </row>
        <row r="2213">
          <cell r="A2213" t="str">
            <v>HSP2-W220VB</v>
          </cell>
          <cell r="B2213">
            <v>761.62</v>
          </cell>
          <cell r="C2213">
            <v>753.9925</v>
          </cell>
        </row>
        <row r="2214">
          <cell r="A2214" t="str">
            <v>HSP2-W225MA</v>
          </cell>
          <cell r="B2214">
            <v>761.62</v>
          </cell>
          <cell r="C2214">
            <v>753.9925</v>
          </cell>
        </row>
        <row r="2215">
          <cell r="A2215" t="str">
            <v>HSP2-W225MB</v>
          </cell>
          <cell r="B2215">
            <v>761.62</v>
          </cell>
          <cell r="C2215">
            <v>753.9925</v>
          </cell>
        </row>
        <row r="2216">
          <cell r="A2216" t="str">
            <v>HSP2-W225VA</v>
          </cell>
          <cell r="B2216">
            <v>761.62</v>
          </cell>
          <cell r="C2216">
            <v>753.9925</v>
          </cell>
        </row>
        <row r="2217">
          <cell r="A2217" t="str">
            <v>HSP2-W225VB</v>
          </cell>
          <cell r="B2217">
            <v>761.62</v>
          </cell>
          <cell r="C2217">
            <v>753.9925</v>
          </cell>
        </row>
        <row r="2218">
          <cell r="A2218" t="str">
            <v>HSP2-W240MA</v>
          </cell>
          <cell r="B2218">
            <v>761.62</v>
          </cell>
          <cell r="C2218">
            <v>753.9925</v>
          </cell>
        </row>
        <row r="2219">
          <cell r="A2219" t="str">
            <v>HSP2-W240MB</v>
          </cell>
          <cell r="B2219">
            <v>761.62</v>
          </cell>
          <cell r="C2219">
            <v>753.9925</v>
          </cell>
        </row>
        <row r="2220">
          <cell r="A2220" t="str">
            <v>HSP2-W240VA</v>
          </cell>
          <cell r="B2220">
            <v>761.62</v>
          </cell>
          <cell r="C2220">
            <v>753.9925</v>
          </cell>
        </row>
        <row r="2221">
          <cell r="A2221" t="str">
            <v>HSP2-W240VB</v>
          </cell>
          <cell r="B2221">
            <v>761.62</v>
          </cell>
          <cell r="C2221">
            <v>753.9925</v>
          </cell>
        </row>
        <row r="2222">
          <cell r="A2222" t="str">
            <v>HSP2-W410MC</v>
          </cell>
          <cell r="B2222">
            <v>847.5</v>
          </cell>
          <cell r="C2222">
            <v>881.4</v>
          </cell>
        </row>
        <row r="2223">
          <cell r="A2223" t="str">
            <v>HSP2-W410VC</v>
          </cell>
          <cell r="B2223">
            <v>847.5</v>
          </cell>
          <cell r="C2223">
            <v>881.4</v>
          </cell>
        </row>
        <row r="2224">
          <cell r="A2224" t="str">
            <v>HSP2-W416MC</v>
          </cell>
          <cell r="B2224">
            <v>847.5</v>
          </cell>
          <cell r="C2224">
            <v>881.4</v>
          </cell>
        </row>
        <row r="2225">
          <cell r="A2225" t="str">
            <v>HSP2-W416VC</v>
          </cell>
          <cell r="B2225">
            <v>847.5</v>
          </cell>
          <cell r="C2225">
            <v>881.4</v>
          </cell>
        </row>
        <row r="2226">
          <cell r="A2226" t="str">
            <v>HSP2-W420MC</v>
          </cell>
          <cell r="B2226">
            <v>847.5</v>
          </cell>
          <cell r="C2226">
            <v>881.4</v>
          </cell>
        </row>
        <row r="2227">
          <cell r="A2227" t="str">
            <v>HSP2-W420VC</v>
          </cell>
          <cell r="B2227">
            <v>847.5</v>
          </cell>
          <cell r="C2227">
            <v>881.4</v>
          </cell>
        </row>
        <row r="2228">
          <cell r="A2228" t="str">
            <v>HSP2-W425MC</v>
          </cell>
          <cell r="B2228">
            <v>847.5</v>
          </cell>
          <cell r="C2228">
            <v>881.4</v>
          </cell>
        </row>
        <row r="2229">
          <cell r="A2229" t="str">
            <v>HSP2-W425VC</v>
          </cell>
          <cell r="B2229">
            <v>847.5</v>
          </cell>
          <cell r="C2229">
            <v>881.4</v>
          </cell>
        </row>
        <row r="2230">
          <cell r="A2230" t="str">
            <v>HSP2-W440MC</v>
          </cell>
          <cell r="B2230">
            <v>847.5</v>
          </cell>
          <cell r="C2230">
            <v>881.4</v>
          </cell>
        </row>
        <row r="2231">
          <cell r="A2231" t="str">
            <v>HSP2-W440VC</v>
          </cell>
          <cell r="B2231">
            <v>847.5</v>
          </cell>
          <cell r="C2231">
            <v>881.4</v>
          </cell>
        </row>
        <row r="2232">
          <cell r="A2232" t="str">
            <v>HSP-EW406AL</v>
          </cell>
          <cell r="B2232">
            <v>1400.0022</v>
          </cell>
          <cell r="C2232">
            <v>1456.005</v>
          </cell>
        </row>
        <row r="2233">
          <cell r="A2233" t="str">
            <v>HSP-EW406ML</v>
          </cell>
          <cell r="B2233">
            <v>1549.9984</v>
          </cell>
          <cell r="C2233">
            <v>1612.0015</v>
          </cell>
        </row>
        <row r="2234">
          <cell r="A2234" t="str">
            <v>HSP-EW406VL</v>
          </cell>
          <cell r="B2234">
            <v>1400.0022</v>
          </cell>
          <cell r="C2234">
            <v>1456.005</v>
          </cell>
        </row>
        <row r="2235">
          <cell r="A2235" t="str">
            <v>HSP-EW410AL</v>
          </cell>
          <cell r="B2235">
            <v>1400.0022</v>
          </cell>
          <cell r="C2235">
            <v>1456.005</v>
          </cell>
        </row>
        <row r="2236">
          <cell r="A2236" t="str">
            <v>HSP-EW410ML</v>
          </cell>
          <cell r="B2236">
            <v>1549.9984</v>
          </cell>
          <cell r="C2236">
            <v>1612.0015</v>
          </cell>
        </row>
        <row r="2237">
          <cell r="A2237" t="str">
            <v>HSP-EW410VL</v>
          </cell>
          <cell r="B2237">
            <v>1400.0022</v>
          </cell>
          <cell r="C2237">
            <v>1456.005</v>
          </cell>
        </row>
        <row r="2238">
          <cell r="A2238" t="str">
            <v>HSP-EW416AL</v>
          </cell>
          <cell r="B2238">
            <v>1400.0022</v>
          </cell>
          <cell r="C2238">
            <v>1456.005</v>
          </cell>
        </row>
        <row r="2239">
          <cell r="A2239" t="str">
            <v>HSP-EW416ML</v>
          </cell>
          <cell r="B2239">
            <v>1549.9984</v>
          </cell>
          <cell r="C2239">
            <v>1612.0015</v>
          </cell>
        </row>
        <row r="2240">
          <cell r="A2240" t="str">
            <v>HSP-EW416VL</v>
          </cell>
          <cell r="B2240">
            <v>1400.0022</v>
          </cell>
          <cell r="C2240">
            <v>1456.005</v>
          </cell>
        </row>
        <row r="2241">
          <cell r="A2241" t="str">
            <v>HSP-EW420AL</v>
          </cell>
          <cell r="B2241">
            <v>1400.0022</v>
          </cell>
          <cell r="C2241">
            <v>1456.005</v>
          </cell>
        </row>
        <row r="2242">
          <cell r="A2242" t="str">
            <v>HSP-EW420ML</v>
          </cell>
          <cell r="B2242">
            <v>1549.9984</v>
          </cell>
          <cell r="C2242">
            <v>1612.0015</v>
          </cell>
        </row>
        <row r="2243">
          <cell r="A2243" t="str">
            <v>HSP-EW420VL</v>
          </cell>
          <cell r="B2243">
            <v>1400.0022</v>
          </cell>
          <cell r="C2243">
            <v>1456.005</v>
          </cell>
        </row>
        <row r="2244">
          <cell r="A2244" t="str">
            <v>HSP-EW425AL</v>
          </cell>
          <cell r="B2244">
            <v>1400.0022</v>
          </cell>
          <cell r="C2244">
            <v>1456.005</v>
          </cell>
        </row>
        <row r="2245">
          <cell r="A2245" t="str">
            <v>HSP-EW425ML</v>
          </cell>
          <cell r="B2245">
            <v>1549.9984</v>
          </cell>
          <cell r="C2245">
            <v>1612.0015</v>
          </cell>
        </row>
        <row r="2246">
          <cell r="A2246" t="str">
            <v>HSP-EW425VL</v>
          </cell>
          <cell r="B2246">
            <v>1400.0022</v>
          </cell>
          <cell r="C2246">
            <v>1456.005</v>
          </cell>
        </row>
        <row r="2247">
          <cell r="A2247" t="str">
            <v>HSP-EW440AL</v>
          </cell>
          <cell r="B2247">
            <v>1400.0022</v>
          </cell>
          <cell r="C2247">
            <v>1456.005</v>
          </cell>
        </row>
        <row r="2248">
          <cell r="A2248" t="str">
            <v>HSP-EW440ML</v>
          </cell>
          <cell r="B2248">
            <v>1549.9984</v>
          </cell>
          <cell r="C2248">
            <v>1612.0015</v>
          </cell>
        </row>
        <row r="2249">
          <cell r="A2249" t="str">
            <v>HSP-EW440VL</v>
          </cell>
          <cell r="B2249">
            <v>1400.0022</v>
          </cell>
          <cell r="C2249">
            <v>1456.005</v>
          </cell>
        </row>
        <row r="2250">
          <cell r="A2250" t="str">
            <v>HSP-F111MF</v>
          </cell>
          <cell r="B2250">
            <v>483.527</v>
          </cell>
          <cell r="C2250">
            <v>502.8726</v>
          </cell>
        </row>
        <row r="2251">
          <cell r="A2251" t="str">
            <v>HSP-F111MM</v>
          </cell>
          <cell r="B2251">
            <v>483.527</v>
          </cell>
          <cell r="C2251">
            <v>502.8726</v>
          </cell>
        </row>
        <row r="2252">
          <cell r="A2252" t="str">
            <v>HSP-F111VF</v>
          </cell>
          <cell r="B2252">
            <v>483.527</v>
          </cell>
          <cell r="C2252">
            <v>502.8726</v>
          </cell>
        </row>
        <row r="2253">
          <cell r="A2253" t="str">
            <v>HSP-F111VM</v>
          </cell>
          <cell r="B2253">
            <v>483.527</v>
          </cell>
          <cell r="C2253">
            <v>502.8726</v>
          </cell>
        </row>
        <row r="2254">
          <cell r="A2254" t="str">
            <v>HSP-F116MF</v>
          </cell>
          <cell r="B2254">
            <v>483.527</v>
          </cell>
          <cell r="C2254">
            <v>502.8726</v>
          </cell>
        </row>
        <row r="2255">
          <cell r="A2255" t="str">
            <v>HSP-F116MM</v>
          </cell>
          <cell r="B2255">
            <v>483.527</v>
          </cell>
          <cell r="C2255">
            <v>502.8726</v>
          </cell>
        </row>
        <row r="2256">
          <cell r="A2256" t="str">
            <v>HSP-F116VF</v>
          </cell>
          <cell r="B2256">
            <v>483.527</v>
          </cell>
          <cell r="C2256">
            <v>502.8726</v>
          </cell>
        </row>
        <row r="2257">
          <cell r="A2257" t="str">
            <v>HSP-F116VM</v>
          </cell>
          <cell r="B2257">
            <v>483.527</v>
          </cell>
          <cell r="C2257">
            <v>502.8726</v>
          </cell>
        </row>
        <row r="2258">
          <cell r="A2258" t="str">
            <v>HSP-F130MF</v>
          </cell>
          <cell r="B2258">
            <v>483.527</v>
          </cell>
          <cell r="C2258">
            <v>502.8726</v>
          </cell>
        </row>
        <row r="2259">
          <cell r="A2259" t="str">
            <v>HSP-F130MM</v>
          </cell>
          <cell r="B2259">
            <v>483.527</v>
          </cell>
          <cell r="C2259">
            <v>502.8726</v>
          </cell>
        </row>
        <row r="2260">
          <cell r="A2260" t="str">
            <v>HSP-F130VF</v>
          </cell>
          <cell r="B2260">
            <v>483.527</v>
          </cell>
          <cell r="C2260">
            <v>502.8726</v>
          </cell>
        </row>
        <row r="2261">
          <cell r="A2261" t="str">
            <v>HSP-F130VM</v>
          </cell>
          <cell r="B2261">
            <v>483.527</v>
          </cell>
          <cell r="C2261">
            <v>502.8726</v>
          </cell>
        </row>
        <row r="2262">
          <cell r="A2262" t="str">
            <v>HSP-F211MF</v>
          </cell>
          <cell r="B2262">
            <v>549.406</v>
          </cell>
          <cell r="C2262">
            <v>571.3845</v>
          </cell>
        </row>
        <row r="2263">
          <cell r="A2263" t="str">
            <v>HSP-F211MM</v>
          </cell>
          <cell r="B2263">
            <v>549.406</v>
          </cell>
          <cell r="C2263">
            <v>571.3845</v>
          </cell>
        </row>
        <row r="2264">
          <cell r="A2264" t="str">
            <v>HSP-F211VF</v>
          </cell>
          <cell r="B2264">
            <v>549.406</v>
          </cell>
          <cell r="C2264">
            <v>571.3845</v>
          </cell>
        </row>
        <row r="2265">
          <cell r="A2265" t="str">
            <v>HSP-F211VM</v>
          </cell>
          <cell r="B2265">
            <v>549.406</v>
          </cell>
          <cell r="C2265">
            <v>571.3845</v>
          </cell>
        </row>
        <row r="2266">
          <cell r="A2266" t="str">
            <v>HSP-F216MF</v>
          </cell>
          <cell r="B2266">
            <v>549.406</v>
          </cell>
          <cell r="C2266">
            <v>571.3845</v>
          </cell>
        </row>
        <row r="2267">
          <cell r="A2267" t="str">
            <v>HSP-F216MM</v>
          </cell>
          <cell r="B2267">
            <v>549.406</v>
          </cell>
          <cell r="C2267">
            <v>571.3845</v>
          </cell>
        </row>
        <row r="2268">
          <cell r="A2268" t="str">
            <v>HSP-F216VF</v>
          </cell>
          <cell r="B2268">
            <v>549.406</v>
          </cell>
          <cell r="C2268">
            <v>571.3845</v>
          </cell>
        </row>
        <row r="2269">
          <cell r="A2269" t="str">
            <v>HSP-F216VM</v>
          </cell>
          <cell r="B2269">
            <v>549.406</v>
          </cell>
          <cell r="C2269">
            <v>571.3845</v>
          </cell>
        </row>
        <row r="2270">
          <cell r="A2270" t="str">
            <v>HSP-F230MF</v>
          </cell>
          <cell r="B2270">
            <v>549.406</v>
          </cell>
          <cell r="C2270">
            <v>571.3845</v>
          </cell>
        </row>
        <row r="2271">
          <cell r="A2271" t="str">
            <v>HSP-F230MM</v>
          </cell>
          <cell r="B2271">
            <v>549.406</v>
          </cell>
          <cell r="C2271">
            <v>571.3845</v>
          </cell>
        </row>
        <row r="2272">
          <cell r="A2272" t="str">
            <v>HSP-F230VF</v>
          </cell>
          <cell r="B2272">
            <v>549.406</v>
          </cell>
          <cell r="C2272">
            <v>571.3845</v>
          </cell>
        </row>
        <row r="2273">
          <cell r="A2273" t="str">
            <v>HSP-F230VM</v>
          </cell>
          <cell r="B2273">
            <v>549.406</v>
          </cell>
          <cell r="C2273">
            <v>571.3845</v>
          </cell>
        </row>
        <row r="2274">
          <cell r="A2274" t="str">
            <v>HSP-HW416MC</v>
          </cell>
          <cell r="B2274">
            <v>1195.54</v>
          </cell>
          <cell r="C2274">
            <v>1243.3616</v>
          </cell>
        </row>
        <row r="2275">
          <cell r="A2275" t="str">
            <v>HSP-HW416VC</v>
          </cell>
          <cell r="B2275">
            <v>1195.54</v>
          </cell>
          <cell r="C2275">
            <v>1243.3616</v>
          </cell>
        </row>
        <row r="2276">
          <cell r="A2276" t="str">
            <v>HSP-HW420MC</v>
          </cell>
          <cell r="B2276">
            <v>1195.54</v>
          </cell>
          <cell r="C2276">
            <v>1243.3616</v>
          </cell>
        </row>
        <row r="2277">
          <cell r="A2277" t="str">
            <v>HSP-HW420VC</v>
          </cell>
          <cell r="B2277">
            <v>1195.54</v>
          </cell>
          <cell r="C2277">
            <v>1243.3616</v>
          </cell>
        </row>
        <row r="2278">
          <cell r="A2278" t="str">
            <v>HSP-HW425MC</v>
          </cell>
          <cell r="B2278">
            <v>1195.54</v>
          </cell>
          <cell r="C2278">
            <v>1243.3616</v>
          </cell>
        </row>
        <row r="2279">
          <cell r="A2279" t="str">
            <v>HSP-HW425VC</v>
          </cell>
          <cell r="B2279">
            <v>1195.54</v>
          </cell>
          <cell r="C2279">
            <v>1243.3616</v>
          </cell>
        </row>
        <row r="2280">
          <cell r="A2280" t="str">
            <v>HSP-HW440MC</v>
          </cell>
          <cell r="B2280">
            <v>1195.54</v>
          </cell>
          <cell r="C2280">
            <v>1243.3616</v>
          </cell>
        </row>
        <row r="2281">
          <cell r="A2281" t="str">
            <v>HSP-HW440VC</v>
          </cell>
          <cell r="B2281">
            <v>1195.54</v>
          </cell>
          <cell r="C2281">
            <v>1243.3616</v>
          </cell>
        </row>
        <row r="2282">
          <cell r="A2282" t="str">
            <v>HSP-W101MA</v>
          </cell>
          <cell r="B2282">
            <v>531.1</v>
          </cell>
          <cell r="C2282">
            <v>552.344</v>
          </cell>
        </row>
        <row r="2283">
          <cell r="A2283" t="str">
            <v>HSP-W101MB</v>
          </cell>
          <cell r="B2283">
            <v>531.1</v>
          </cell>
          <cell r="C2283">
            <v>552.344</v>
          </cell>
        </row>
        <row r="2284">
          <cell r="A2284" t="str">
            <v>HSP-W101VA</v>
          </cell>
          <cell r="B2284">
            <v>531.1</v>
          </cell>
          <cell r="C2284">
            <v>552.344</v>
          </cell>
        </row>
        <row r="2285">
          <cell r="A2285" t="str">
            <v>HSP-W101VB</v>
          </cell>
          <cell r="B2285">
            <v>531.1</v>
          </cell>
          <cell r="C2285">
            <v>552.344</v>
          </cell>
        </row>
        <row r="2286">
          <cell r="A2286" t="str">
            <v>HSP-W103MA</v>
          </cell>
          <cell r="B2286">
            <v>531.1</v>
          </cell>
          <cell r="C2286">
            <v>552.344</v>
          </cell>
        </row>
        <row r="2287">
          <cell r="A2287" t="str">
            <v>HSP-W103MB</v>
          </cell>
          <cell r="B2287">
            <v>531.1</v>
          </cell>
          <cell r="C2287">
            <v>552.344</v>
          </cell>
        </row>
        <row r="2288">
          <cell r="A2288" t="str">
            <v>HSP-W103VA</v>
          </cell>
          <cell r="B2288">
            <v>531.1</v>
          </cell>
          <cell r="C2288">
            <v>552.344</v>
          </cell>
        </row>
        <row r="2289">
          <cell r="A2289" t="str">
            <v>HSP-W103VB</v>
          </cell>
          <cell r="B2289">
            <v>531.1</v>
          </cell>
          <cell r="C2289">
            <v>552.344</v>
          </cell>
        </row>
        <row r="2290">
          <cell r="A2290" t="str">
            <v>HSP-W106MA</v>
          </cell>
          <cell r="B2290">
            <v>531.1</v>
          </cell>
          <cell r="C2290">
            <v>552.344</v>
          </cell>
        </row>
        <row r="2291">
          <cell r="A2291" t="str">
            <v>HSP-W106MB</v>
          </cell>
          <cell r="B2291">
            <v>531.1</v>
          </cell>
          <cell r="C2291">
            <v>552.344</v>
          </cell>
        </row>
        <row r="2292">
          <cell r="A2292" t="str">
            <v>HSP-W106VA</v>
          </cell>
          <cell r="B2292">
            <v>531.1</v>
          </cell>
          <cell r="C2292">
            <v>552.344</v>
          </cell>
        </row>
        <row r="2293">
          <cell r="A2293" t="str">
            <v>HSP-W106VB</v>
          </cell>
          <cell r="B2293">
            <v>531.1</v>
          </cell>
          <cell r="C2293">
            <v>552.344</v>
          </cell>
        </row>
        <row r="2294">
          <cell r="A2294" t="str">
            <v>HSP-W110MA</v>
          </cell>
          <cell r="B2294">
            <v>531.1</v>
          </cell>
          <cell r="C2294">
            <v>552.344</v>
          </cell>
        </row>
        <row r="2295">
          <cell r="A2295" t="str">
            <v>HSP-W110MB</v>
          </cell>
          <cell r="B2295">
            <v>531.1</v>
          </cell>
          <cell r="C2295">
            <v>552.344</v>
          </cell>
        </row>
        <row r="2296">
          <cell r="A2296" t="str">
            <v>HSP-W110VA</v>
          </cell>
          <cell r="B2296">
            <v>531.1</v>
          </cell>
          <cell r="C2296">
            <v>552.344</v>
          </cell>
        </row>
        <row r="2297">
          <cell r="A2297" t="str">
            <v>HSP-W110VB</v>
          </cell>
          <cell r="B2297">
            <v>531.1</v>
          </cell>
          <cell r="C2297">
            <v>552.344</v>
          </cell>
        </row>
        <row r="2298">
          <cell r="A2298" t="str">
            <v>HSP-W116MA</v>
          </cell>
          <cell r="B2298">
            <v>531.1</v>
          </cell>
          <cell r="C2298">
            <v>552.344</v>
          </cell>
        </row>
        <row r="2299">
          <cell r="A2299" t="str">
            <v>HSP-W116MB</v>
          </cell>
          <cell r="B2299">
            <v>531.1</v>
          </cell>
          <cell r="C2299">
            <v>552.344</v>
          </cell>
        </row>
        <row r="2300">
          <cell r="A2300" t="str">
            <v>HSP-W116VA</v>
          </cell>
          <cell r="B2300">
            <v>531.1</v>
          </cell>
          <cell r="C2300">
            <v>552.344</v>
          </cell>
        </row>
        <row r="2301">
          <cell r="A2301" t="str">
            <v>HSP-W116VB</v>
          </cell>
          <cell r="B2301">
            <v>531.1</v>
          </cell>
          <cell r="C2301">
            <v>552.344</v>
          </cell>
        </row>
        <row r="2302">
          <cell r="A2302" t="str">
            <v>HSP-W120MA</v>
          </cell>
          <cell r="B2302">
            <v>531.1</v>
          </cell>
          <cell r="C2302">
            <v>552.344</v>
          </cell>
        </row>
        <row r="2303">
          <cell r="A2303" t="str">
            <v>HSP-W120MB</v>
          </cell>
          <cell r="B2303">
            <v>531.1</v>
          </cell>
          <cell r="C2303">
            <v>552.344</v>
          </cell>
        </row>
        <row r="2304">
          <cell r="A2304" t="str">
            <v>HSP-W120VA</v>
          </cell>
          <cell r="B2304">
            <v>531.1</v>
          </cell>
          <cell r="C2304">
            <v>552.344</v>
          </cell>
        </row>
        <row r="2305">
          <cell r="A2305" t="str">
            <v>HSP-W120VB</v>
          </cell>
          <cell r="B2305">
            <v>531.1</v>
          </cell>
          <cell r="C2305">
            <v>552.344</v>
          </cell>
        </row>
        <row r="2306">
          <cell r="A2306" t="str">
            <v>HSP-W125MA</v>
          </cell>
          <cell r="B2306">
            <v>531.1</v>
          </cell>
          <cell r="C2306">
            <v>552.344</v>
          </cell>
        </row>
        <row r="2307">
          <cell r="A2307" t="str">
            <v>HSP-W125MB</v>
          </cell>
          <cell r="B2307">
            <v>531.1</v>
          </cell>
          <cell r="C2307">
            <v>552.344</v>
          </cell>
        </row>
        <row r="2308">
          <cell r="A2308" t="str">
            <v>HSP-W125VA</v>
          </cell>
          <cell r="B2308">
            <v>531.1</v>
          </cell>
          <cell r="C2308">
            <v>552.344</v>
          </cell>
        </row>
        <row r="2309">
          <cell r="A2309" t="str">
            <v>HSP-W125VB</v>
          </cell>
          <cell r="B2309">
            <v>531.1</v>
          </cell>
          <cell r="C2309">
            <v>552.344</v>
          </cell>
        </row>
        <row r="2310">
          <cell r="A2310" t="str">
            <v>HSP-W140MA</v>
          </cell>
          <cell r="B2310">
            <v>531.1</v>
          </cell>
          <cell r="C2310">
            <v>552.344</v>
          </cell>
        </row>
        <row r="2311">
          <cell r="A2311" t="str">
            <v>HSP-W140MB</v>
          </cell>
          <cell r="B2311">
            <v>531.1</v>
          </cell>
          <cell r="C2311">
            <v>552.344</v>
          </cell>
        </row>
        <row r="2312">
          <cell r="A2312" t="str">
            <v>HSP-W140VA</v>
          </cell>
          <cell r="B2312">
            <v>531.1</v>
          </cell>
          <cell r="C2312">
            <v>610.3921</v>
          </cell>
        </row>
        <row r="2313">
          <cell r="A2313" t="str">
            <v>HSP-W140VB</v>
          </cell>
          <cell r="B2313">
            <v>531.1</v>
          </cell>
          <cell r="C2313">
            <v>552.344</v>
          </cell>
        </row>
        <row r="2314">
          <cell r="A2314" t="str">
            <v>HSP-W201MA</v>
          </cell>
          <cell r="B2314">
            <v>640.71</v>
          </cell>
          <cell r="C2314">
            <v>666.3384</v>
          </cell>
        </row>
        <row r="2315">
          <cell r="A2315" t="str">
            <v>HSP-W201MB</v>
          </cell>
          <cell r="B2315">
            <v>640.71</v>
          </cell>
          <cell r="C2315">
            <v>666.3384</v>
          </cell>
        </row>
        <row r="2316">
          <cell r="A2316" t="str">
            <v>HSP-W201VA</v>
          </cell>
          <cell r="B2316">
            <v>640.71</v>
          </cell>
          <cell r="C2316">
            <v>666.3384</v>
          </cell>
        </row>
        <row r="2317">
          <cell r="A2317" t="str">
            <v>HSP-W201VB</v>
          </cell>
          <cell r="B2317">
            <v>640.71</v>
          </cell>
          <cell r="C2317">
            <v>666.3384</v>
          </cell>
        </row>
        <row r="2318">
          <cell r="A2318" t="str">
            <v>HSP-W203MA</v>
          </cell>
          <cell r="B2318">
            <v>640.71</v>
          </cell>
          <cell r="C2318">
            <v>666.3384</v>
          </cell>
        </row>
        <row r="2319">
          <cell r="A2319" t="str">
            <v>HSP-W203MB</v>
          </cell>
          <cell r="B2319">
            <v>640.71</v>
          </cell>
          <cell r="C2319">
            <v>666.3384</v>
          </cell>
        </row>
        <row r="2320">
          <cell r="A2320" t="str">
            <v>HSP-W203VA</v>
          </cell>
          <cell r="B2320">
            <v>640.71</v>
          </cell>
          <cell r="C2320">
            <v>666.3384</v>
          </cell>
        </row>
        <row r="2321">
          <cell r="A2321" t="str">
            <v>HSP-W203VB</v>
          </cell>
          <cell r="B2321">
            <v>640.71</v>
          </cell>
          <cell r="C2321">
            <v>666.3384</v>
          </cell>
        </row>
        <row r="2322">
          <cell r="A2322" t="str">
            <v>HSP-W206MA</v>
          </cell>
          <cell r="B2322">
            <v>640.71</v>
          </cell>
          <cell r="C2322">
            <v>666.3384</v>
          </cell>
        </row>
        <row r="2323">
          <cell r="A2323" t="str">
            <v>HSP-W206MB</v>
          </cell>
          <cell r="B2323">
            <v>640.71</v>
          </cell>
          <cell r="C2323">
            <v>666.3384</v>
          </cell>
        </row>
        <row r="2324">
          <cell r="A2324" t="str">
            <v>HSP-W206VA</v>
          </cell>
          <cell r="B2324">
            <v>640.71</v>
          </cell>
          <cell r="C2324">
            <v>666.3384</v>
          </cell>
        </row>
        <row r="2325">
          <cell r="A2325" t="str">
            <v>HSP-W206VB</v>
          </cell>
          <cell r="B2325">
            <v>640.71</v>
          </cell>
          <cell r="C2325">
            <v>666.3384</v>
          </cell>
        </row>
        <row r="2326">
          <cell r="A2326" t="str">
            <v>HSP-W210MA</v>
          </cell>
          <cell r="B2326">
            <v>640.71</v>
          </cell>
          <cell r="C2326">
            <v>695.8766</v>
          </cell>
        </row>
        <row r="2327">
          <cell r="A2327" t="str">
            <v>HSP-W210MB</v>
          </cell>
          <cell r="B2327">
            <v>640.71</v>
          </cell>
          <cell r="C2327">
            <v>666.3384</v>
          </cell>
        </row>
        <row r="2328">
          <cell r="A2328" t="str">
            <v>HSP-W210VA</v>
          </cell>
          <cell r="B2328">
            <v>640.71</v>
          </cell>
          <cell r="C2328">
            <v>666.3384</v>
          </cell>
        </row>
        <row r="2329">
          <cell r="A2329" t="str">
            <v>HSP-W210VB</v>
          </cell>
          <cell r="B2329">
            <v>640.71</v>
          </cell>
          <cell r="C2329">
            <v>666.3384</v>
          </cell>
        </row>
        <row r="2330">
          <cell r="A2330" t="str">
            <v>HSP-W216MA</v>
          </cell>
          <cell r="B2330">
            <v>640.71</v>
          </cell>
          <cell r="C2330">
            <v>666.3384</v>
          </cell>
        </row>
        <row r="2331">
          <cell r="A2331" t="str">
            <v>HSP-W216MB</v>
          </cell>
          <cell r="B2331">
            <v>640.71</v>
          </cell>
          <cell r="C2331">
            <v>666.3384</v>
          </cell>
        </row>
        <row r="2332">
          <cell r="A2332" t="str">
            <v>HSP-W216VA</v>
          </cell>
          <cell r="B2332">
            <v>640.71</v>
          </cell>
          <cell r="C2332">
            <v>666.3384</v>
          </cell>
        </row>
        <row r="2333">
          <cell r="A2333" t="str">
            <v>HSP-W216VB</v>
          </cell>
          <cell r="B2333">
            <v>640.71</v>
          </cell>
          <cell r="C2333">
            <v>666.3384</v>
          </cell>
        </row>
        <row r="2334">
          <cell r="A2334" t="str">
            <v>HSP-W220MA</v>
          </cell>
          <cell r="B2334">
            <v>640.71</v>
          </cell>
          <cell r="C2334">
            <v>666.3384</v>
          </cell>
        </row>
        <row r="2335">
          <cell r="A2335" t="str">
            <v>HSP-W220MB</v>
          </cell>
          <cell r="B2335">
            <v>640.71</v>
          </cell>
          <cell r="C2335">
            <v>666.3384</v>
          </cell>
        </row>
        <row r="2336">
          <cell r="A2336" t="str">
            <v>HSP-W220VA</v>
          </cell>
          <cell r="B2336">
            <v>640.71</v>
          </cell>
          <cell r="C2336">
            <v>681.39</v>
          </cell>
        </row>
        <row r="2337">
          <cell r="A2337" t="str">
            <v>HSP-W220VB</v>
          </cell>
          <cell r="B2337">
            <v>640.71</v>
          </cell>
          <cell r="C2337">
            <v>666.3384</v>
          </cell>
        </row>
        <row r="2338">
          <cell r="A2338" t="str">
            <v>HSP-W225MA</v>
          </cell>
          <cell r="B2338">
            <v>640.71</v>
          </cell>
          <cell r="C2338">
            <v>666.3384</v>
          </cell>
        </row>
        <row r="2339">
          <cell r="A2339" t="str">
            <v>HSP-W225MB</v>
          </cell>
          <cell r="B2339">
            <v>640.71</v>
          </cell>
          <cell r="C2339">
            <v>783.5194</v>
          </cell>
        </row>
        <row r="2340">
          <cell r="A2340" t="str">
            <v>HSP-W225VA</v>
          </cell>
          <cell r="B2340">
            <v>640.71</v>
          </cell>
          <cell r="C2340">
            <v>666.3384</v>
          </cell>
        </row>
        <row r="2341">
          <cell r="A2341" t="str">
            <v>HSP-W225VB</v>
          </cell>
          <cell r="B2341">
            <v>640.71</v>
          </cell>
          <cell r="C2341">
            <v>666.3384</v>
          </cell>
        </row>
        <row r="2342">
          <cell r="A2342" t="str">
            <v>HSP-W240MA</v>
          </cell>
          <cell r="B2342">
            <v>640.71</v>
          </cell>
          <cell r="C2342">
            <v>666.3384</v>
          </cell>
        </row>
        <row r="2343">
          <cell r="A2343" t="str">
            <v>HSP-W240MB</v>
          </cell>
          <cell r="B2343">
            <v>640.71</v>
          </cell>
          <cell r="C2343">
            <v>666.3384</v>
          </cell>
        </row>
        <row r="2344">
          <cell r="A2344" t="str">
            <v>HSP-W240VA</v>
          </cell>
          <cell r="B2344">
            <v>640.71</v>
          </cell>
          <cell r="C2344">
            <v>666.3384</v>
          </cell>
        </row>
        <row r="2345">
          <cell r="A2345" t="str">
            <v>HSP-W240VB</v>
          </cell>
          <cell r="B2345">
            <v>640.71</v>
          </cell>
          <cell r="C2345">
            <v>666.3384</v>
          </cell>
        </row>
        <row r="2346">
          <cell r="A2346" t="str">
            <v>HSP-W401MC</v>
          </cell>
          <cell r="B2346">
            <v>890.44</v>
          </cell>
          <cell r="C2346">
            <v>926.0576</v>
          </cell>
        </row>
        <row r="2347">
          <cell r="A2347" t="str">
            <v>HSP-W401VC</v>
          </cell>
          <cell r="B2347">
            <v>890.44</v>
          </cell>
          <cell r="C2347">
            <v>926.0576</v>
          </cell>
        </row>
        <row r="2348">
          <cell r="A2348" t="str">
            <v>HSP-W403MC</v>
          </cell>
          <cell r="B2348">
            <v>890.44</v>
          </cell>
          <cell r="C2348">
            <v>926.0576</v>
          </cell>
        </row>
        <row r="2349">
          <cell r="A2349" t="str">
            <v>HSP-W403VC</v>
          </cell>
          <cell r="B2349">
            <v>890.44</v>
          </cell>
          <cell r="C2349">
            <v>926.0576</v>
          </cell>
        </row>
        <row r="2350">
          <cell r="A2350" t="str">
            <v>HSP-W406MC</v>
          </cell>
          <cell r="B2350">
            <v>890.44</v>
          </cell>
          <cell r="C2350">
            <v>926.0576</v>
          </cell>
        </row>
        <row r="2351">
          <cell r="A2351" t="str">
            <v>HSP-W406VC</v>
          </cell>
          <cell r="B2351">
            <v>890.44</v>
          </cell>
          <cell r="C2351">
            <v>926.0576</v>
          </cell>
        </row>
        <row r="2352">
          <cell r="A2352" t="str">
            <v>HSP-W410MC</v>
          </cell>
          <cell r="B2352">
            <v>890.44</v>
          </cell>
          <cell r="C2352">
            <v>926.0576</v>
          </cell>
        </row>
        <row r="2353">
          <cell r="A2353" t="str">
            <v>HSP-W410VC</v>
          </cell>
          <cell r="B2353">
            <v>890.44</v>
          </cell>
          <cell r="C2353">
            <v>926.0576</v>
          </cell>
        </row>
        <row r="2354">
          <cell r="A2354" t="str">
            <v>HSP-W416MC</v>
          </cell>
          <cell r="B2354">
            <v>890.44</v>
          </cell>
          <cell r="C2354">
            <v>926.0576</v>
          </cell>
        </row>
        <row r="2355">
          <cell r="A2355" t="str">
            <v>HSP-W416VC</v>
          </cell>
          <cell r="B2355">
            <v>890.44</v>
          </cell>
          <cell r="C2355">
            <v>926.0576</v>
          </cell>
        </row>
        <row r="2356">
          <cell r="A2356" t="str">
            <v>HSP-W420MC</v>
          </cell>
          <cell r="B2356">
            <v>890.44</v>
          </cell>
          <cell r="C2356">
            <v>926.0576</v>
          </cell>
        </row>
        <row r="2357">
          <cell r="A2357" t="str">
            <v>HSP-W420VC</v>
          </cell>
          <cell r="B2357">
            <v>890.44</v>
          </cell>
          <cell r="C2357">
            <v>926.0576</v>
          </cell>
        </row>
        <row r="2358">
          <cell r="A2358" t="str">
            <v>HSP-W425MC</v>
          </cell>
          <cell r="B2358">
            <v>890.44</v>
          </cell>
          <cell r="C2358">
            <v>926.0576</v>
          </cell>
        </row>
        <row r="2359">
          <cell r="A2359" t="str">
            <v>HSP-W425VC</v>
          </cell>
          <cell r="B2359">
            <v>890.44</v>
          </cell>
          <cell r="C2359">
            <v>926.0576</v>
          </cell>
        </row>
        <row r="2360">
          <cell r="A2360" t="str">
            <v>HSP-W440MC</v>
          </cell>
          <cell r="B2360">
            <v>890.44</v>
          </cell>
          <cell r="C2360">
            <v>926.0576</v>
          </cell>
        </row>
        <row r="2361">
          <cell r="A2361" t="str">
            <v>HSP-W440VC</v>
          </cell>
          <cell r="B2361">
            <v>890.44</v>
          </cell>
          <cell r="C2361">
            <v>926.0576</v>
          </cell>
        </row>
        <row r="2362">
          <cell r="A2362" t="str">
            <v>HST-DA</v>
          </cell>
          <cell r="B2362">
            <v>186.224</v>
          </cell>
          <cell r="C2362">
            <v>193.6707</v>
          </cell>
        </row>
        <row r="2363">
          <cell r="A2363" t="str">
            <v>HST-DB</v>
          </cell>
          <cell r="B2363">
            <v>186.224</v>
          </cell>
          <cell r="C2363">
            <v>193.6707</v>
          </cell>
        </row>
        <row r="2364">
          <cell r="A2364" t="str">
            <v>HST-DM</v>
          </cell>
          <cell r="B2364">
            <v>576.8085</v>
          </cell>
          <cell r="C2364">
            <v>576.8085</v>
          </cell>
        </row>
        <row r="2365">
          <cell r="A2365" t="str">
            <v>HST-DM-E</v>
          </cell>
          <cell r="B2365">
            <v>325.892</v>
          </cell>
          <cell r="C2365">
            <v>338.9322</v>
          </cell>
        </row>
        <row r="2366">
          <cell r="A2366" t="str">
            <v>HST-DM-P</v>
          </cell>
          <cell r="B2366">
            <v>419.004</v>
          </cell>
          <cell r="C2366">
            <v>435.7619</v>
          </cell>
        </row>
        <row r="2367">
          <cell r="A2367" t="str">
            <v>HST-DP</v>
          </cell>
          <cell r="B2367">
            <v>256.058</v>
          </cell>
          <cell r="C2367">
            <v>266.2958</v>
          </cell>
        </row>
        <row r="2368">
          <cell r="A2368" t="str">
            <v>HST-DV</v>
          </cell>
          <cell r="B2368">
            <v>576.8085</v>
          </cell>
          <cell r="C2368">
            <v>576.8085</v>
          </cell>
        </row>
        <row r="2369">
          <cell r="A2369" t="str">
            <v>HST-DV-E</v>
          </cell>
          <cell r="B2369">
            <v>372.448</v>
          </cell>
          <cell r="C2369">
            <v>387.3414</v>
          </cell>
        </row>
        <row r="2370">
          <cell r="A2370" t="str">
            <v>HST-DV-P</v>
          </cell>
          <cell r="B2370">
            <v>465.56</v>
          </cell>
          <cell r="C2370">
            <v>484.1824</v>
          </cell>
        </row>
        <row r="2371">
          <cell r="A2371" t="str">
            <v>HST-EA</v>
          </cell>
          <cell r="B2371">
            <v>288.3986</v>
          </cell>
          <cell r="C2371">
            <v>299.9359</v>
          </cell>
        </row>
        <row r="2372">
          <cell r="A2372" t="str">
            <v>HST-EB</v>
          </cell>
          <cell r="B2372">
            <v>267.7987</v>
          </cell>
          <cell r="C2372">
            <v>278.5111</v>
          </cell>
        </row>
        <row r="2373">
          <cell r="A2373" t="str">
            <v>HST-EM</v>
          </cell>
          <cell r="B2373">
            <v>597.3971</v>
          </cell>
          <cell r="C2373">
            <v>597.3971</v>
          </cell>
        </row>
        <row r="2374">
          <cell r="A2374" t="str">
            <v>HST-EM-E</v>
          </cell>
          <cell r="B2374">
            <v>419.004</v>
          </cell>
          <cell r="C2374">
            <v>435.7619</v>
          </cell>
        </row>
        <row r="2375">
          <cell r="A2375" t="str">
            <v>HST-EM-P</v>
          </cell>
          <cell r="B2375">
            <v>488.838</v>
          </cell>
          <cell r="C2375">
            <v>549.5981</v>
          </cell>
        </row>
        <row r="2376">
          <cell r="A2376" t="str">
            <v>HST-EP</v>
          </cell>
          <cell r="B2376">
            <v>372.448</v>
          </cell>
          <cell r="C2376">
            <v>387.3414</v>
          </cell>
        </row>
        <row r="2377">
          <cell r="A2377" t="str">
            <v>HST-EV-E</v>
          </cell>
          <cell r="B2377">
            <v>419.004</v>
          </cell>
          <cell r="C2377">
            <v>435.7619</v>
          </cell>
        </row>
        <row r="2378">
          <cell r="A2378" t="str">
            <v>HST-EV-P</v>
          </cell>
          <cell r="B2378">
            <v>488.838</v>
          </cell>
          <cell r="C2378">
            <v>508.387</v>
          </cell>
        </row>
        <row r="2379">
          <cell r="A2379" t="str">
            <v>HST-P102</v>
          </cell>
          <cell r="B2379">
            <v>89.5864</v>
          </cell>
          <cell r="C2379">
            <v>93.1685</v>
          </cell>
        </row>
        <row r="2380">
          <cell r="A2380" t="str">
            <v>HST-P104</v>
          </cell>
          <cell r="B2380">
            <v>108.8642</v>
          </cell>
          <cell r="C2380">
            <v>113.2147</v>
          </cell>
        </row>
        <row r="2381">
          <cell r="A2381" t="str">
            <v>HST-P106</v>
          </cell>
          <cell r="B2381">
            <v>129.272</v>
          </cell>
          <cell r="C2381">
            <v>134.4474</v>
          </cell>
        </row>
        <row r="2382">
          <cell r="A2382" t="str">
            <v>HST-P109</v>
          </cell>
          <cell r="B2382">
            <v>149.6911</v>
          </cell>
          <cell r="C2382">
            <v>155.6801</v>
          </cell>
        </row>
        <row r="2383">
          <cell r="A2383" t="str">
            <v>HST-PA2</v>
          </cell>
          <cell r="B2383">
            <v>361.7469</v>
          </cell>
          <cell r="C2383">
            <v>376.2222</v>
          </cell>
        </row>
        <row r="2384">
          <cell r="A2384" t="str">
            <v>HST-PA4</v>
          </cell>
          <cell r="B2384">
            <v>381.0247</v>
          </cell>
          <cell r="C2384">
            <v>396.2684</v>
          </cell>
        </row>
        <row r="2385">
          <cell r="A2385" t="str">
            <v>HST-PA6</v>
          </cell>
          <cell r="B2385">
            <v>401.4325</v>
          </cell>
          <cell r="C2385">
            <v>417.4898</v>
          </cell>
        </row>
        <row r="2386">
          <cell r="A2386" t="str">
            <v>HST-PA9</v>
          </cell>
          <cell r="B2386">
            <v>455.8646</v>
          </cell>
          <cell r="C2386">
            <v>474.1028</v>
          </cell>
        </row>
        <row r="2387">
          <cell r="A2387" t="str">
            <v>HST-PB2</v>
          </cell>
          <cell r="B2387">
            <v>361.7469</v>
          </cell>
          <cell r="C2387">
            <v>376.2222</v>
          </cell>
        </row>
        <row r="2388">
          <cell r="A2388" t="str">
            <v>HST-PB4</v>
          </cell>
          <cell r="B2388">
            <v>381.0247</v>
          </cell>
          <cell r="C2388">
            <v>396.2684</v>
          </cell>
        </row>
        <row r="2389">
          <cell r="A2389" t="str">
            <v>HST-PB6</v>
          </cell>
          <cell r="B2389">
            <v>401.4325</v>
          </cell>
          <cell r="C2389">
            <v>417.4898</v>
          </cell>
        </row>
        <row r="2390">
          <cell r="A2390" t="str">
            <v>HST-PB9</v>
          </cell>
          <cell r="B2390">
            <v>455.8646</v>
          </cell>
          <cell r="C2390">
            <v>474.1028</v>
          </cell>
        </row>
        <row r="2391">
          <cell r="A2391" t="str">
            <v>HST-PM2</v>
          </cell>
          <cell r="B2391">
            <v>635.06</v>
          </cell>
          <cell r="C2391">
            <v>660.4624</v>
          </cell>
        </row>
        <row r="2392">
          <cell r="A2392" t="str">
            <v>HST-PM4</v>
          </cell>
          <cell r="B2392">
            <v>652.01</v>
          </cell>
          <cell r="C2392">
            <v>678.0904</v>
          </cell>
        </row>
        <row r="2393">
          <cell r="A2393" t="str">
            <v>HST-PM6</v>
          </cell>
          <cell r="B2393">
            <v>668.96</v>
          </cell>
          <cell r="C2393">
            <v>695.7184</v>
          </cell>
        </row>
        <row r="2394">
          <cell r="A2394" t="str">
            <v>HST-PM9</v>
          </cell>
          <cell r="B2394">
            <v>783.09</v>
          </cell>
          <cell r="C2394">
            <v>814.4136</v>
          </cell>
        </row>
        <row r="2395">
          <cell r="A2395" t="str">
            <v>HST-PP2</v>
          </cell>
          <cell r="B2395">
            <v>378.7534</v>
          </cell>
          <cell r="C2395">
            <v>393.9067</v>
          </cell>
        </row>
        <row r="2396">
          <cell r="A2396" t="str">
            <v>HST-PP4</v>
          </cell>
          <cell r="B2396">
            <v>398.0312</v>
          </cell>
          <cell r="C2396">
            <v>413.9529</v>
          </cell>
        </row>
        <row r="2397">
          <cell r="A2397" t="str">
            <v>HST-PP6</v>
          </cell>
          <cell r="B2397">
            <v>418.4503</v>
          </cell>
          <cell r="C2397">
            <v>435.1856</v>
          </cell>
        </row>
        <row r="2398">
          <cell r="A2398" t="str">
            <v>HST-PP9</v>
          </cell>
          <cell r="B2398">
            <v>472.8824</v>
          </cell>
          <cell r="C2398">
            <v>491.7986</v>
          </cell>
        </row>
        <row r="2399">
          <cell r="A2399" t="str">
            <v>HST-PS</v>
          </cell>
          <cell r="B2399">
            <v>28.3517</v>
          </cell>
          <cell r="C2399">
            <v>28.3517</v>
          </cell>
        </row>
        <row r="2400">
          <cell r="A2400" t="str">
            <v>HST-PV2</v>
          </cell>
          <cell r="B2400">
            <v>635.06</v>
          </cell>
          <cell r="C2400">
            <v>660.4624</v>
          </cell>
        </row>
        <row r="2401">
          <cell r="A2401" t="str">
            <v>HST-PV4</v>
          </cell>
          <cell r="B2401">
            <v>652.01</v>
          </cell>
          <cell r="C2401">
            <v>678.0904</v>
          </cell>
        </row>
        <row r="2402">
          <cell r="A2402" t="str">
            <v>HST-PV6</v>
          </cell>
          <cell r="B2402">
            <v>668.96</v>
          </cell>
          <cell r="C2402">
            <v>695.7184</v>
          </cell>
        </row>
        <row r="2403">
          <cell r="A2403" t="str">
            <v>HST-PV9</v>
          </cell>
          <cell r="B2403">
            <v>783.09</v>
          </cell>
          <cell r="C2403">
            <v>814.4136</v>
          </cell>
        </row>
        <row r="2404">
          <cell r="A2404" t="str">
            <v>HST-RA</v>
          </cell>
          <cell r="B2404">
            <v>213.2197</v>
          </cell>
          <cell r="C2404">
            <v>221.7512</v>
          </cell>
        </row>
        <row r="2405">
          <cell r="A2405" t="str">
            <v>HST-RB</v>
          </cell>
          <cell r="B2405">
            <v>192.6085</v>
          </cell>
          <cell r="C2405">
            <v>200.3151</v>
          </cell>
        </row>
        <row r="2406">
          <cell r="A2406" t="str">
            <v>HST-RM-E</v>
          </cell>
          <cell r="B2406">
            <v>314.253</v>
          </cell>
          <cell r="C2406">
            <v>326.8186</v>
          </cell>
        </row>
        <row r="2407">
          <cell r="A2407" t="str">
            <v>HST-RML-E</v>
          </cell>
          <cell r="B2407">
            <v>430.643</v>
          </cell>
          <cell r="C2407">
            <v>447.8642</v>
          </cell>
        </row>
        <row r="2408">
          <cell r="A2408" t="str">
            <v>HST-RML-P</v>
          </cell>
          <cell r="B2408">
            <v>500.477</v>
          </cell>
          <cell r="C2408">
            <v>520.5006</v>
          </cell>
        </row>
        <row r="2409">
          <cell r="A2409" t="str">
            <v>HST-RM-P</v>
          </cell>
          <cell r="B2409">
            <v>384.087</v>
          </cell>
          <cell r="C2409">
            <v>399.455</v>
          </cell>
        </row>
        <row r="2410">
          <cell r="A2410" t="str">
            <v>HST-RP</v>
          </cell>
          <cell r="B2410">
            <v>254.4082</v>
          </cell>
          <cell r="C2410">
            <v>264.5895</v>
          </cell>
        </row>
        <row r="2411">
          <cell r="A2411" t="str">
            <v>HST-RV-E</v>
          </cell>
          <cell r="B2411">
            <v>314.253</v>
          </cell>
          <cell r="C2411">
            <v>326.8186</v>
          </cell>
        </row>
        <row r="2412">
          <cell r="A2412" t="str">
            <v>HST-RVL</v>
          </cell>
          <cell r="B2412">
            <v>627.263</v>
          </cell>
          <cell r="C2412">
            <v>627.263</v>
          </cell>
        </row>
        <row r="2413">
          <cell r="A2413" t="str">
            <v>HST-RVL-E</v>
          </cell>
          <cell r="B2413">
            <v>430.643</v>
          </cell>
          <cell r="C2413">
            <v>447.8642</v>
          </cell>
        </row>
        <row r="2414">
          <cell r="A2414" t="str">
            <v>HST-RVL-P</v>
          </cell>
          <cell r="B2414">
            <v>500.477</v>
          </cell>
          <cell r="C2414">
            <v>520.5006</v>
          </cell>
        </row>
        <row r="2415">
          <cell r="A2415" t="str">
            <v>HST-RV-P</v>
          </cell>
          <cell r="B2415">
            <v>384.087</v>
          </cell>
          <cell r="C2415">
            <v>399.455</v>
          </cell>
        </row>
        <row r="2416">
          <cell r="A2416" t="str">
            <v>HST-SPM2L</v>
          </cell>
          <cell r="B2416">
            <v>1183.77783</v>
          </cell>
          <cell r="C2416">
            <v>1231.6096</v>
          </cell>
        </row>
        <row r="2417">
          <cell r="A2417" t="str">
            <v>HST-SPM4L</v>
          </cell>
          <cell r="B2417">
            <v>1073.5</v>
          </cell>
          <cell r="C2417">
            <v>1282.1432</v>
          </cell>
        </row>
        <row r="2418">
          <cell r="A2418" t="str">
            <v>HST-SPP2</v>
          </cell>
          <cell r="B2418">
            <v>805.05268</v>
          </cell>
          <cell r="C2418">
            <v>836.7424</v>
          </cell>
        </row>
        <row r="2419">
          <cell r="A2419" t="str">
            <v>HST-SPP4</v>
          </cell>
          <cell r="B2419">
            <v>834.78976</v>
          </cell>
          <cell r="C2419">
            <v>868.4728</v>
          </cell>
        </row>
        <row r="2420">
          <cell r="A2420" t="str">
            <v>HST-SPV2L</v>
          </cell>
          <cell r="B2420">
            <v>1183.77783</v>
          </cell>
          <cell r="C2420">
            <v>1231.6096</v>
          </cell>
        </row>
        <row r="2421">
          <cell r="A2421" t="str">
            <v>HST-SPV4L</v>
          </cell>
          <cell r="B2421">
            <v>1233.349235</v>
          </cell>
          <cell r="C2421">
            <v>1282.1432</v>
          </cell>
        </row>
        <row r="2422">
          <cell r="A2422" t="str">
            <v>HT-0015-B</v>
          </cell>
          <cell r="B2422">
            <v>1516.3809</v>
          </cell>
          <cell r="C2422">
            <v>1516.3809</v>
          </cell>
        </row>
        <row r="2423">
          <cell r="A2423" t="str">
            <v>HT-0022-B</v>
          </cell>
          <cell r="B2423">
            <v>1679.1009</v>
          </cell>
          <cell r="C2423">
            <v>1679.1009</v>
          </cell>
        </row>
        <row r="2424">
          <cell r="A2424" t="str">
            <v>HT-0037-B</v>
          </cell>
          <cell r="B2424">
            <v>2006.7896</v>
          </cell>
          <cell r="C2424">
            <v>2006.7896</v>
          </cell>
        </row>
        <row r="2425">
          <cell r="A2425" t="str">
            <v>HT-0055-B</v>
          </cell>
          <cell r="B2425">
            <v>2673.4444</v>
          </cell>
          <cell r="C2425">
            <v>2673.4444</v>
          </cell>
        </row>
        <row r="2426">
          <cell r="A2426" t="str">
            <v>HT-0075-B</v>
          </cell>
          <cell r="B2426">
            <v>2714.1244</v>
          </cell>
          <cell r="C2426">
            <v>2714.1244</v>
          </cell>
        </row>
        <row r="2427">
          <cell r="A2427" t="str">
            <v>HT-0110-B</v>
          </cell>
          <cell r="B2427">
            <v>3346.8905</v>
          </cell>
          <cell r="C2427">
            <v>3346.8905</v>
          </cell>
        </row>
        <row r="2428">
          <cell r="A2428" t="str">
            <v>HT-0150-B</v>
          </cell>
          <cell r="B2428">
            <v>4063.2653</v>
          </cell>
          <cell r="C2428">
            <v>4063.2653</v>
          </cell>
        </row>
        <row r="2429">
          <cell r="A2429" t="str">
            <v>HT-0185-B</v>
          </cell>
          <cell r="B2429">
            <v>6314.1349</v>
          </cell>
          <cell r="C2429">
            <v>6314.1349</v>
          </cell>
        </row>
        <row r="2430">
          <cell r="A2430" t="str">
            <v>HT-0220-B-DCR</v>
          </cell>
          <cell r="B2430">
            <v>6804.5097</v>
          </cell>
          <cell r="C2430">
            <v>6804.5097</v>
          </cell>
        </row>
        <row r="2431">
          <cell r="A2431" t="str">
            <v>HT-0300-B-DCR</v>
          </cell>
          <cell r="B2431">
            <v>8266.6619</v>
          </cell>
          <cell r="C2431">
            <v>8266.6619</v>
          </cell>
        </row>
        <row r="2432">
          <cell r="A2432" t="str">
            <v>HT-0370-B-DCR</v>
          </cell>
          <cell r="B2432">
            <v>9498.3054</v>
          </cell>
          <cell r="C2432">
            <v>9498.3054</v>
          </cell>
        </row>
        <row r="2433">
          <cell r="A2433" t="str">
            <v>HT-0450-B-DCR</v>
          </cell>
          <cell r="B2433">
            <v>12054.2411</v>
          </cell>
          <cell r="C2433">
            <v>12054.2411</v>
          </cell>
        </row>
        <row r="2434">
          <cell r="A2434" t="str">
            <v>HT-0550-B-DCR</v>
          </cell>
          <cell r="B2434">
            <v>15102.8342</v>
          </cell>
          <cell r="C2434">
            <v>15102.8342</v>
          </cell>
        </row>
        <row r="2435">
          <cell r="A2435" t="str">
            <v>HT-0750-B-DCR</v>
          </cell>
          <cell r="B2435">
            <v>17871.176</v>
          </cell>
          <cell r="C2435">
            <v>17871.176</v>
          </cell>
        </row>
        <row r="2436">
          <cell r="A2436" t="str">
            <v>HT-0900-B-DCR</v>
          </cell>
          <cell r="B2436">
            <v>21624.8665</v>
          </cell>
          <cell r="C2436">
            <v>21624.8665</v>
          </cell>
        </row>
        <row r="2437">
          <cell r="A2437" t="str">
            <v>HT-1100-B-DCR</v>
          </cell>
          <cell r="B2437">
            <v>25267.7944</v>
          </cell>
          <cell r="C2437">
            <v>25267.7944</v>
          </cell>
        </row>
        <row r="2438">
          <cell r="A2438" t="str">
            <v>HT-1320-B-DCR</v>
          </cell>
          <cell r="B2438">
            <v>29324.2797</v>
          </cell>
          <cell r="C2438">
            <v>29324.2797</v>
          </cell>
        </row>
        <row r="2439">
          <cell r="A2439" t="str">
            <v>HT-1600-B-DCR</v>
          </cell>
          <cell r="B2439">
            <v>34632.7711</v>
          </cell>
          <cell r="C2439">
            <v>34632.7711</v>
          </cell>
        </row>
        <row r="2440">
          <cell r="A2440" t="str">
            <v>HT-1850-B-DCR</v>
          </cell>
          <cell r="B2440">
            <v>41767.2295</v>
          </cell>
          <cell r="C2440">
            <v>41767.2295</v>
          </cell>
        </row>
        <row r="2441">
          <cell r="A2441" t="str">
            <v>HT-2000-B</v>
          </cell>
          <cell r="B2441">
            <v>48657.6305</v>
          </cell>
          <cell r="C2441">
            <v>48657.6305</v>
          </cell>
        </row>
        <row r="2442">
          <cell r="A2442" t="str">
            <v>HT-2200-B</v>
          </cell>
          <cell r="B2442">
            <v>56329.9463</v>
          </cell>
          <cell r="C2442">
            <v>56329.9463</v>
          </cell>
        </row>
        <row r="2443">
          <cell r="A2443" t="str">
            <v>HT-2500-B</v>
          </cell>
          <cell r="B2443">
            <v>61148.0177</v>
          </cell>
          <cell r="C2443">
            <v>61148.0177</v>
          </cell>
        </row>
        <row r="2444">
          <cell r="A2444" t="str">
            <v>HT-2800-B</v>
          </cell>
          <cell r="B2444">
            <v>82592.0842</v>
          </cell>
          <cell r="C2444">
            <v>82592.0842</v>
          </cell>
        </row>
        <row r="2445">
          <cell r="A2445" t="str">
            <v>HT-3150-B</v>
          </cell>
          <cell r="B2445">
            <v>89315.2565</v>
          </cell>
          <cell r="C2445">
            <v>89315.2565</v>
          </cell>
        </row>
        <row r="2446">
          <cell r="A2446" t="str">
            <v>HT-3550-B</v>
          </cell>
          <cell r="B2446">
            <v>106528.8177</v>
          </cell>
          <cell r="C2446">
            <v>106528.8177</v>
          </cell>
        </row>
        <row r="2447">
          <cell r="A2447" t="str">
            <v>HT3C21</v>
          </cell>
          <cell r="B2447">
            <v>1090.45</v>
          </cell>
          <cell r="C2447">
            <v>1090.45</v>
          </cell>
        </row>
        <row r="2448">
          <cell r="A2448" t="str">
            <v>HT-4000-B</v>
          </cell>
          <cell r="B2448">
            <v>117957.0614</v>
          </cell>
          <cell r="C2448">
            <v>117957.0614</v>
          </cell>
        </row>
        <row r="2449">
          <cell r="A2449" t="str">
            <v>HT9610P0100</v>
          </cell>
          <cell r="B2449">
            <v>319.79</v>
          </cell>
          <cell r="C2449">
            <v>319.79</v>
          </cell>
        </row>
        <row r="2450">
          <cell r="A2450" t="str">
            <v>HT9610P0200</v>
          </cell>
          <cell r="B2450">
            <v>319.79</v>
          </cell>
          <cell r="C2450">
            <v>319.79</v>
          </cell>
        </row>
        <row r="2451">
          <cell r="A2451" t="str">
            <v>HT9611D3100</v>
          </cell>
          <cell r="B2451">
            <v>863.32</v>
          </cell>
          <cell r="C2451">
            <v>863.32</v>
          </cell>
        </row>
        <row r="2452">
          <cell r="A2452" t="str">
            <v>HT9612D3100</v>
          </cell>
          <cell r="B2452">
            <v>844.11</v>
          </cell>
          <cell r="C2452">
            <v>844.11</v>
          </cell>
        </row>
        <row r="2453">
          <cell r="A2453" t="str">
            <v>HVBFP1.2A</v>
          </cell>
          <cell r="B2453">
            <v>4063.48</v>
          </cell>
          <cell r="C2453">
            <v>3099.703</v>
          </cell>
        </row>
        <row r="2454">
          <cell r="A2454" t="str">
            <v>HVBFP1.2AE1010</v>
          </cell>
          <cell r="B2454">
            <v>4182.13</v>
          </cell>
          <cell r="C2454">
            <v>3735.2489</v>
          </cell>
        </row>
        <row r="2455">
          <cell r="A2455" t="str">
            <v>HVBFP1.2AE1010M4</v>
          </cell>
          <cell r="B2455">
            <v>4869.17</v>
          </cell>
          <cell r="C2455">
            <v>4348.4999</v>
          </cell>
        </row>
        <row r="2456">
          <cell r="A2456" t="str">
            <v>HVBFP1.2AE1010M4Z</v>
          </cell>
          <cell r="B2456">
            <v>4988.95</v>
          </cell>
          <cell r="C2456">
            <v>4988.95</v>
          </cell>
        </row>
        <row r="2457">
          <cell r="A2457" t="str">
            <v>HVBFP1.2AE1010M6</v>
          </cell>
          <cell r="B2457">
            <v>4993.47</v>
          </cell>
          <cell r="C2457">
            <v>4459.997</v>
          </cell>
        </row>
        <row r="2458">
          <cell r="A2458" t="str">
            <v>HVBFP1.2AE1010M6Z</v>
          </cell>
          <cell r="B2458">
            <v>5089.52</v>
          </cell>
          <cell r="C2458">
            <v>5089.52</v>
          </cell>
        </row>
        <row r="2459">
          <cell r="A2459" t="str">
            <v>HVBFP1.2AE1010Z</v>
          </cell>
          <cell r="B2459">
            <v>4431.86</v>
          </cell>
          <cell r="C2459">
            <v>4431.86</v>
          </cell>
        </row>
        <row r="2460">
          <cell r="A2460" t="str">
            <v>HVBFP1.2AE1015</v>
          </cell>
          <cell r="B2460">
            <v>4182.13</v>
          </cell>
          <cell r="C2460">
            <v>3735.2489</v>
          </cell>
        </row>
        <row r="2461">
          <cell r="A2461" t="str">
            <v>HVBFP1.2AE1015M4</v>
          </cell>
          <cell r="B2461">
            <v>4869.17</v>
          </cell>
          <cell r="C2461">
            <v>4348.4999</v>
          </cell>
        </row>
        <row r="2462">
          <cell r="A2462" t="str">
            <v>HVBFP1.2AE1015M4Z</v>
          </cell>
          <cell r="B2462">
            <v>4988.95</v>
          </cell>
          <cell r="C2462">
            <v>4988.95</v>
          </cell>
        </row>
        <row r="2463">
          <cell r="A2463" t="str">
            <v>HVBFP1.2AE1015M6</v>
          </cell>
          <cell r="B2463">
            <v>4993.47</v>
          </cell>
          <cell r="C2463">
            <v>4459.997</v>
          </cell>
        </row>
        <row r="2464">
          <cell r="A2464" t="str">
            <v>HVBFP1.2AE1015M6Z</v>
          </cell>
          <cell r="B2464">
            <v>5089.52</v>
          </cell>
          <cell r="C2464">
            <v>5089.52</v>
          </cell>
        </row>
        <row r="2465">
          <cell r="A2465" t="str">
            <v>HVBFP1.2AE1015Z</v>
          </cell>
          <cell r="B2465">
            <v>4431.86</v>
          </cell>
          <cell r="C2465">
            <v>4431.86</v>
          </cell>
        </row>
        <row r="2466">
          <cell r="A2466" t="str">
            <v>HVBFP1.2AE2020</v>
          </cell>
          <cell r="B2466">
            <v>4532.43</v>
          </cell>
          <cell r="C2466">
            <v>4047.4453</v>
          </cell>
        </row>
        <row r="2467">
          <cell r="A2467" t="str">
            <v>HVBFP1.2AE2020M4</v>
          </cell>
          <cell r="B2467">
            <v>5218.34</v>
          </cell>
          <cell r="C2467">
            <v>4660.6963</v>
          </cell>
        </row>
        <row r="2468">
          <cell r="A2468" t="str">
            <v>HVBFP1.2AE2020M4Z</v>
          </cell>
          <cell r="B2468">
            <v>5271.45</v>
          </cell>
          <cell r="C2468">
            <v>5271.45</v>
          </cell>
        </row>
        <row r="2469">
          <cell r="A2469" t="str">
            <v>HVBFP1.2AE2020M6</v>
          </cell>
          <cell r="B2469">
            <v>5343.77</v>
          </cell>
          <cell r="C2469">
            <v>4772.2047</v>
          </cell>
        </row>
        <row r="2470">
          <cell r="A2470" t="str">
            <v>HVBFP1.2AE2020M6Z</v>
          </cell>
          <cell r="B2470">
            <v>5373.15</v>
          </cell>
          <cell r="C2470">
            <v>5373.15</v>
          </cell>
        </row>
        <row r="2471">
          <cell r="A2471" t="str">
            <v>HVBFP1.2AE2020Z</v>
          </cell>
          <cell r="B2471">
            <v>4715.49</v>
          </cell>
          <cell r="C2471">
            <v>4715.49</v>
          </cell>
        </row>
        <row r="2472">
          <cell r="A2472" t="str">
            <v>HVBFP1.2AE2025</v>
          </cell>
          <cell r="B2472">
            <v>4532.43</v>
          </cell>
          <cell r="C2472">
            <v>4047.4453</v>
          </cell>
        </row>
        <row r="2473">
          <cell r="A2473" t="str">
            <v>HVBFP1.2AE2025M4</v>
          </cell>
          <cell r="B2473">
            <v>5218.34</v>
          </cell>
          <cell r="C2473">
            <v>4660.6963</v>
          </cell>
        </row>
        <row r="2474">
          <cell r="A2474" t="str">
            <v>HVBFP1.2AE2025M4Z</v>
          </cell>
          <cell r="B2474">
            <v>5271.45</v>
          </cell>
          <cell r="C2474">
            <v>5271.45</v>
          </cell>
        </row>
        <row r="2475">
          <cell r="A2475" t="str">
            <v>HVBFP1.2AE2025M6</v>
          </cell>
          <cell r="B2475">
            <v>5343.77</v>
          </cell>
          <cell r="C2475">
            <v>4772.2047</v>
          </cell>
        </row>
        <row r="2476">
          <cell r="A2476" t="str">
            <v>HVBFP1.2AE2025M6Z</v>
          </cell>
          <cell r="B2476">
            <v>5373.15</v>
          </cell>
          <cell r="C2476">
            <v>5373.15</v>
          </cell>
        </row>
        <row r="2477">
          <cell r="A2477" t="str">
            <v>HVBFP1.2AE2025Z</v>
          </cell>
          <cell r="B2477">
            <v>4715.49</v>
          </cell>
          <cell r="C2477">
            <v>4715.49</v>
          </cell>
        </row>
        <row r="2478">
          <cell r="A2478" t="str">
            <v>HVBFP1.2AM4</v>
          </cell>
          <cell r="B2478">
            <v>4157.27</v>
          </cell>
          <cell r="C2478">
            <v>3712.954</v>
          </cell>
        </row>
        <row r="2479">
          <cell r="A2479" t="str">
            <v>HVBFP1.2AM4Z</v>
          </cell>
          <cell r="B2479">
            <v>4307.56</v>
          </cell>
          <cell r="C2479">
            <v>4307.56</v>
          </cell>
        </row>
        <row r="2480">
          <cell r="A2480" t="str">
            <v>HVBFP1.2AM6</v>
          </cell>
          <cell r="B2480">
            <v>4282.7</v>
          </cell>
          <cell r="C2480">
            <v>3824.4511</v>
          </cell>
        </row>
        <row r="2481">
          <cell r="A2481" t="str">
            <v>HVBFP1.2AM6Z</v>
          </cell>
          <cell r="B2481">
            <v>4404.74</v>
          </cell>
          <cell r="C2481">
            <v>4404.74</v>
          </cell>
        </row>
        <row r="2482">
          <cell r="A2482" t="str">
            <v>HVBFP1.2AR1</v>
          </cell>
          <cell r="B2482">
            <v>4264.62</v>
          </cell>
          <cell r="C2482">
            <v>3808.8458</v>
          </cell>
        </row>
        <row r="2483">
          <cell r="A2483" t="str">
            <v>HVBFP1.2AR1M4</v>
          </cell>
          <cell r="B2483">
            <v>4951.66</v>
          </cell>
          <cell r="C2483">
            <v>4422.0855</v>
          </cell>
        </row>
        <row r="2484">
          <cell r="A2484" t="str">
            <v>HVBFP1.2AR1M4Z</v>
          </cell>
          <cell r="B2484">
            <v>5055.62</v>
          </cell>
          <cell r="C2484">
            <v>5055.62</v>
          </cell>
        </row>
        <row r="2485">
          <cell r="A2485" t="str">
            <v>HVBFP1.2AR1M6</v>
          </cell>
          <cell r="B2485">
            <v>5075.96</v>
          </cell>
          <cell r="C2485">
            <v>4533.5939</v>
          </cell>
        </row>
        <row r="2486">
          <cell r="A2486" t="str">
            <v>HVBFP1.2AR1M6Z</v>
          </cell>
          <cell r="B2486">
            <v>5156.19</v>
          </cell>
          <cell r="C2486">
            <v>5156.19</v>
          </cell>
        </row>
        <row r="2487">
          <cell r="A2487" t="str">
            <v>HVBFP1.2AR1Z</v>
          </cell>
          <cell r="B2487">
            <v>4391.18</v>
          </cell>
          <cell r="C2487">
            <v>4391.18</v>
          </cell>
        </row>
        <row r="2488">
          <cell r="A2488" t="str">
            <v>HVBFP1.2AR2</v>
          </cell>
          <cell r="B2488">
            <v>4778.77</v>
          </cell>
          <cell r="C2488">
            <v>4268.2247</v>
          </cell>
        </row>
        <row r="2489">
          <cell r="A2489" t="str">
            <v>HVBFP1.2AR2M4</v>
          </cell>
          <cell r="B2489">
            <v>5465.81</v>
          </cell>
          <cell r="C2489">
            <v>4881.4757</v>
          </cell>
        </row>
        <row r="2490">
          <cell r="A2490" t="str">
            <v>HVBFP1.2AR2M4Z</v>
          </cell>
          <cell r="B2490">
            <v>5472.59</v>
          </cell>
          <cell r="C2490">
            <v>5472.59</v>
          </cell>
        </row>
        <row r="2491">
          <cell r="A2491" t="str">
            <v>HVBFP1.2AR2M6</v>
          </cell>
          <cell r="B2491">
            <v>5591.24</v>
          </cell>
          <cell r="C2491">
            <v>4992.9728</v>
          </cell>
        </row>
        <row r="2492">
          <cell r="A2492" t="str">
            <v>HVBFP1.2AR2M6Z</v>
          </cell>
          <cell r="B2492">
            <v>5573.16</v>
          </cell>
          <cell r="C2492">
            <v>5573.16</v>
          </cell>
        </row>
        <row r="2493">
          <cell r="A2493" t="str">
            <v>HVBFP1.2AR2Z</v>
          </cell>
          <cell r="B2493">
            <v>4915.5</v>
          </cell>
          <cell r="C2493">
            <v>4915.5</v>
          </cell>
        </row>
        <row r="2494">
          <cell r="A2494" t="str">
            <v>HVBFP1.2AZ</v>
          </cell>
          <cell r="B2494">
            <v>4165.18</v>
          </cell>
          <cell r="C2494">
            <v>4165.18</v>
          </cell>
        </row>
        <row r="2495">
          <cell r="A2495" t="str">
            <v>HVBFP1.4A</v>
          </cell>
          <cell r="B2495">
            <v>3521.08</v>
          </cell>
          <cell r="C2495">
            <v>3144.3041</v>
          </cell>
        </row>
        <row r="2496">
          <cell r="A2496" t="str">
            <v>HVBFP1.4AE1010</v>
          </cell>
          <cell r="B2496">
            <v>4232.98</v>
          </cell>
          <cell r="C2496">
            <v>3779.85</v>
          </cell>
        </row>
        <row r="2497">
          <cell r="A2497" t="str">
            <v>HVBFP1.4AE1010M4</v>
          </cell>
          <cell r="B2497">
            <v>5021.72</v>
          </cell>
          <cell r="C2497">
            <v>4484.5293</v>
          </cell>
        </row>
        <row r="2498">
          <cell r="A2498" t="str">
            <v>HVBFP1.4AE1010M4Z</v>
          </cell>
          <cell r="B2498">
            <v>5112.12</v>
          </cell>
          <cell r="C2498">
            <v>5112.12</v>
          </cell>
        </row>
        <row r="2499">
          <cell r="A2499" t="str">
            <v>HVBFP1.4AE1010M6</v>
          </cell>
          <cell r="B2499">
            <v>5135.85</v>
          </cell>
          <cell r="C2499">
            <v>4587.1107</v>
          </cell>
        </row>
        <row r="2500">
          <cell r="A2500" t="str">
            <v>HVBFP1.4AE1010M6Z</v>
          </cell>
          <cell r="B2500">
            <v>5204.78</v>
          </cell>
          <cell r="C2500">
            <v>5204.78</v>
          </cell>
        </row>
        <row r="2501">
          <cell r="A2501" t="str">
            <v>HVBFP1.4AE1010Z</v>
          </cell>
          <cell r="B2501">
            <v>4472.54</v>
          </cell>
          <cell r="C2501">
            <v>4472.54</v>
          </cell>
        </row>
        <row r="2502">
          <cell r="A2502" t="str">
            <v>HVBFP1.4AE1015</v>
          </cell>
          <cell r="B2502">
            <v>4232.98</v>
          </cell>
          <cell r="C2502">
            <v>3779.85</v>
          </cell>
        </row>
        <row r="2503">
          <cell r="A2503" t="str">
            <v>HVBFP1.4AE1015M4</v>
          </cell>
          <cell r="B2503">
            <v>5021.72</v>
          </cell>
          <cell r="C2503">
            <v>4484.5293</v>
          </cell>
        </row>
        <row r="2504">
          <cell r="A2504" t="str">
            <v>HVBFP1.4AE1015M4Z</v>
          </cell>
          <cell r="B2504">
            <v>5112.12</v>
          </cell>
          <cell r="C2504">
            <v>5112.12</v>
          </cell>
        </row>
        <row r="2505">
          <cell r="A2505" t="str">
            <v>HVBFP1.4AE1015M6</v>
          </cell>
          <cell r="B2505">
            <v>5135.85</v>
          </cell>
          <cell r="C2505">
            <v>4587.1107</v>
          </cell>
        </row>
        <row r="2506">
          <cell r="A2506" t="str">
            <v>HVBFP1.4AE1015M6Z</v>
          </cell>
          <cell r="B2506">
            <v>5204.78</v>
          </cell>
          <cell r="C2506">
            <v>5204.78</v>
          </cell>
        </row>
        <row r="2507">
          <cell r="A2507" t="str">
            <v>HVBFP1.4AE1015Z</v>
          </cell>
          <cell r="B2507">
            <v>4472.54</v>
          </cell>
          <cell r="C2507">
            <v>4472.54</v>
          </cell>
        </row>
        <row r="2508">
          <cell r="A2508" t="str">
            <v>HVBFP1.4AE2020</v>
          </cell>
          <cell r="B2508">
            <v>4607.01</v>
          </cell>
          <cell r="C2508">
            <v>4114.3526</v>
          </cell>
        </row>
        <row r="2509">
          <cell r="A2509" t="str">
            <v>HVBFP1.4AE2020M4</v>
          </cell>
          <cell r="B2509">
            <v>5395.75</v>
          </cell>
          <cell r="C2509">
            <v>4819.0319</v>
          </cell>
        </row>
        <row r="2510">
          <cell r="A2510" t="str">
            <v>HVBFP1.4AE2020M4Z</v>
          </cell>
          <cell r="B2510">
            <v>5414.96</v>
          </cell>
          <cell r="C2510">
            <v>5414.96</v>
          </cell>
        </row>
        <row r="2511">
          <cell r="A2511" t="str">
            <v>HVBFP1.4AE2020M6</v>
          </cell>
          <cell r="B2511">
            <v>5511.01</v>
          </cell>
          <cell r="C2511">
            <v>4921.6133</v>
          </cell>
        </row>
        <row r="2512">
          <cell r="A2512" t="str">
            <v>HVBFP1.4AE2020M6Z</v>
          </cell>
          <cell r="B2512">
            <v>5508.75</v>
          </cell>
          <cell r="C2512">
            <v>5508.75</v>
          </cell>
        </row>
        <row r="2513">
          <cell r="A2513" t="str">
            <v>HVBFP1.4AE2020Z</v>
          </cell>
          <cell r="B2513">
            <v>4776.51</v>
          </cell>
          <cell r="C2513">
            <v>4776.51</v>
          </cell>
        </row>
        <row r="2514">
          <cell r="A2514" t="str">
            <v>HVBFP1.4AE2025</v>
          </cell>
          <cell r="B2514">
            <v>4607.01</v>
          </cell>
          <cell r="C2514">
            <v>4114.3526</v>
          </cell>
        </row>
        <row r="2515">
          <cell r="A2515" t="str">
            <v>HVBFP1.4AE2025M4</v>
          </cell>
          <cell r="B2515">
            <v>5395.75</v>
          </cell>
          <cell r="C2515">
            <v>4819.0319</v>
          </cell>
        </row>
        <row r="2516">
          <cell r="A2516" t="str">
            <v>HVBFP1.4AE2025M4Z</v>
          </cell>
          <cell r="B2516">
            <v>5414.96</v>
          </cell>
          <cell r="C2516">
            <v>5414.96</v>
          </cell>
        </row>
        <row r="2517">
          <cell r="A2517" t="str">
            <v>HVBFP1.4AE2025M6</v>
          </cell>
          <cell r="B2517">
            <v>5511.01</v>
          </cell>
          <cell r="C2517">
            <v>4921.6133</v>
          </cell>
        </row>
        <row r="2518">
          <cell r="A2518" t="str">
            <v>HVBFP1.4AE2025M6Z</v>
          </cell>
          <cell r="B2518">
            <v>5508.75</v>
          </cell>
          <cell r="C2518">
            <v>5508.75</v>
          </cell>
        </row>
        <row r="2519">
          <cell r="A2519" t="str">
            <v>HVBFP1.4AE2025Z</v>
          </cell>
          <cell r="B2519">
            <v>4776.51</v>
          </cell>
          <cell r="C2519">
            <v>4776.51</v>
          </cell>
        </row>
        <row r="2520">
          <cell r="A2520" t="str">
            <v>HVBFP1.4AM4</v>
          </cell>
          <cell r="B2520">
            <v>4309.82</v>
          </cell>
          <cell r="C2520">
            <v>3848.9834</v>
          </cell>
        </row>
        <row r="2521">
          <cell r="A2521" t="str">
            <v>HVBFP1.4AM4Z</v>
          </cell>
          <cell r="B2521">
            <v>4427.34</v>
          </cell>
          <cell r="C2521">
            <v>4427.34</v>
          </cell>
        </row>
        <row r="2522">
          <cell r="A2522" t="str">
            <v>HVBFP1.4AM6</v>
          </cell>
          <cell r="B2522">
            <v>4425.08</v>
          </cell>
          <cell r="C2522">
            <v>3951.5648</v>
          </cell>
        </row>
        <row r="2523">
          <cell r="A2523" t="str">
            <v>HVBFP1.4AM6Z</v>
          </cell>
          <cell r="B2523">
            <v>4516.61</v>
          </cell>
          <cell r="C2523">
            <v>4516.61</v>
          </cell>
        </row>
        <row r="2524">
          <cell r="A2524" t="str">
            <v>HVBFP1.4AR1</v>
          </cell>
          <cell r="B2524">
            <v>4314.34</v>
          </cell>
          <cell r="C2524">
            <v>3853.4356</v>
          </cell>
        </row>
        <row r="2525">
          <cell r="A2525" t="str">
            <v>HVBFP1.4AR1M4</v>
          </cell>
          <cell r="B2525">
            <v>5104.21</v>
          </cell>
          <cell r="C2525">
            <v>4558.1149</v>
          </cell>
        </row>
        <row r="2526">
          <cell r="A2526" t="str">
            <v>HVBFP1.4AR1M4Z</v>
          </cell>
          <cell r="B2526">
            <v>5178.79</v>
          </cell>
          <cell r="C2526">
            <v>5178.79</v>
          </cell>
        </row>
        <row r="2527">
          <cell r="A2527" t="str">
            <v>HVBFP1.4AR1M6</v>
          </cell>
          <cell r="B2527">
            <v>5218.34</v>
          </cell>
          <cell r="C2527">
            <v>4660.6963</v>
          </cell>
        </row>
        <row r="2528">
          <cell r="A2528" t="str">
            <v>HVBFP1.4AR1M6Z</v>
          </cell>
          <cell r="B2528">
            <v>5271.45</v>
          </cell>
          <cell r="C2528">
            <v>5271.45</v>
          </cell>
        </row>
        <row r="2529">
          <cell r="A2529" t="str">
            <v>HVBFP1.4AR1Z</v>
          </cell>
          <cell r="B2529">
            <v>4430.73</v>
          </cell>
          <cell r="C2529">
            <v>4430.73</v>
          </cell>
        </row>
        <row r="2530">
          <cell r="A2530" t="str">
            <v>HVBFP1.4AR2</v>
          </cell>
          <cell r="B2530">
            <v>4829.62</v>
          </cell>
          <cell r="C2530">
            <v>4312.8258</v>
          </cell>
        </row>
        <row r="2531">
          <cell r="A2531" t="str">
            <v>HVBFP1.4AR2M4</v>
          </cell>
          <cell r="B2531">
            <v>5618.36</v>
          </cell>
          <cell r="C2531">
            <v>5017.5051</v>
          </cell>
        </row>
        <row r="2532">
          <cell r="A2532" t="str">
            <v>HVBFP1.4AR2M4Z</v>
          </cell>
          <cell r="B2532">
            <v>5595.76</v>
          </cell>
          <cell r="C2532">
            <v>5595.76</v>
          </cell>
        </row>
        <row r="2533">
          <cell r="A2533" t="str">
            <v>HVBFP1.4AR2M6</v>
          </cell>
          <cell r="B2533">
            <v>5733.62</v>
          </cell>
          <cell r="C2533">
            <v>5120.0752</v>
          </cell>
        </row>
        <row r="2534">
          <cell r="A2534" t="str">
            <v>HVBFP1.4AR2M6Z</v>
          </cell>
          <cell r="B2534">
            <v>5688.42</v>
          </cell>
          <cell r="C2534">
            <v>5688.42</v>
          </cell>
        </row>
        <row r="2535">
          <cell r="A2535" t="str">
            <v>HVBFP1.4AR2Z</v>
          </cell>
          <cell r="B2535">
            <v>4956.18</v>
          </cell>
          <cell r="C2535">
            <v>4956.18</v>
          </cell>
        </row>
        <row r="2536">
          <cell r="A2536" t="str">
            <v>HVBFP1.4AZ</v>
          </cell>
          <cell r="B2536">
            <v>3806.97</v>
          </cell>
          <cell r="C2536">
            <v>3806.97</v>
          </cell>
        </row>
        <row r="2537">
          <cell r="A2537" t="str">
            <v>HVBFP1.8A</v>
          </cell>
          <cell r="B2537">
            <v>3583.23</v>
          </cell>
          <cell r="C2537">
            <v>3200.047</v>
          </cell>
        </row>
        <row r="2538">
          <cell r="A2538" t="str">
            <v>HVBFP1.8AE1010</v>
          </cell>
          <cell r="B2538">
            <v>4307.56</v>
          </cell>
          <cell r="C2538">
            <v>3846.746</v>
          </cell>
        </row>
        <row r="2539">
          <cell r="A2539" t="str">
            <v>HVBFP1.8AE1010M4</v>
          </cell>
          <cell r="B2539">
            <v>5199.13</v>
          </cell>
          <cell r="C2539">
            <v>4642.8649</v>
          </cell>
        </row>
        <row r="2540">
          <cell r="A2540" t="str">
            <v>HVBFP1.8AE1010M4Z</v>
          </cell>
          <cell r="B2540">
            <v>5255.63</v>
          </cell>
          <cell r="C2540">
            <v>5255.63</v>
          </cell>
        </row>
        <row r="2541">
          <cell r="A2541" t="str">
            <v>HVBFP1.8AE1010M6</v>
          </cell>
          <cell r="B2541">
            <v>5329.08</v>
          </cell>
          <cell r="C2541">
            <v>4758.8255</v>
          </cell>
        </row>
        <row r="2542">
          <cell r="A2542" t="str">
            <v>HVBFP1.8AE1010M6Z</v>
          </cell>
          <cell r="B2542">
            <v>5360.72</v>
          </cell>
          <cell r="C2542">
            <v>5360.72</v>
          </cell>
        </row>
        <row r="2543">
          <cell r="A2543" t="str">
            <v>HVBFP1.8AE1010Z</v>
          </cell>
          <cell r="B2543">
            <v>4533.56</v>
          </cell>
          <cell r="C2543">
            <v>4533.56</v>
          </cell>
        </row>
        <row r="2544">
          <cell r="A2544" t="str">
            <v>HVBFP1.8AE1015</v>
          </cell>
          <cell r="B2544">
            <v>4307.56</v>
          </cell>
          <cell r="C2544">
            <v>3846.746</v>
          </cell>
        </row>
        <row r="2545">
          <cell r="A2545" t="str">
            <v>HVBFP1.8AE1015M4</v>
          </cell>
          <cell r="B2545">
            <v>5199.13</v>
          </cell>
          <cell r="C2545">
            <v>4642.8649</v>
          </cell>
        </row>
        <row r="2546">
          <cell r="A2546" t="str">
            <v>HVBFP1.8AE1015M4Z</v>
          </cell>
          <cell r="B2546">
            <v>5255.63</v>
          </cell>
          <cell r="C2546">
            <v>5255.63</v>
          </cell>
        </row>
        <row r="2547">
          <cell r="A2547" t="str">
            <v>HVBFP1.8AE1015M6</v>
          </cell>
          <cell r="B2547">
            <v>5329.08</v>
          </cell>
          <cell r="C2547">
            <v>4758.8255</v>
          </cell>
        </row>
        <row r="2548">
          <cell r="A2548" t="str">
            <v>HVBFP1.8AE1015M6Z</v>
          </cell>
          <cell r="B2548">
            <v>5360.72</v>
          </cell>
          <cell r="C2548">
            <v>5360.72</v>
          </cell>
        </row>
        <row r="2549">
          <cell r="A2549" t="str">
            <v>HVBFP1.8AE1015Z</v>
          </cell>
          <cell r="B2549">
            <v>4533.56</v>
          </cell>
          <cell r="C2549">
            <v>4533.56</v>
          </cell>
        </row>
        <row r="2550">
          <cell r="A2550" t="str">
            <v>HVBFP1.8AE2020</v>
          </cell>
          <cell r="B2550">
            <v>4683.85</v>
          </cell>
          <cell r="C2550">
            <v>4183.486</v>
          </cell>
        </row>
        <row r="2551">
          <cell r="A2551" t="str">
            <v>HVBFP1.8AE2020M4</v>
          </cell>
          <cell r="B2551">
            <v>5575.42</v>
          </cell>
          <cell r="C2551">
            <v>4979.5936</v>
          </cell>
        </row>
        <row r="2552">
          <cell r="A2552" t="str">
            <v>HVBFP1.8AE2020M4Z</v>
          </cell>
          <cell r="B2552">
            <v>5561.86</v>
          </cell>
          <cell r="C2552">
            <v>5561.86</v>
          </cell>
        </row>
        <row r="2553">
          <cell r="A2553" t="str">
            <v>HVBFP1.8AE2020M6</v>
          </cell>
          <cell r="B2553">
            <v>5705.37</v>
          </cell>
          <cell r="C2553">
            <v>5095.5542</v>
          </cell>
        </row>
        <row r="2554">
          <cell r="A2554" t="str">
            <v>HVBFP1.8AE2020M6Z</v>
          </cell>
          <cell r="B2554">
            <v>5665.82</v>
          </cell>
          <cell r="C2554">
            <v>5665.82</v>
          </cell>
        </row>
        <row r="2555">
          <cell r="A2555" t="str">
            <v>HVBFP1.8AE2020Z</v>
          </cell>
          <cell r="B2555">
            <v>4838.66</v>
          </cell>
          <cell r="C2555">
            <v>4838.66</v>
          </cell>
        </row>
        <row r="2556">
          <cell r="A2556" t="str">
            <v>HVBFP1.8AE2025</v>
          </cell>
          <cell r="B2556">
            <v>4683.85</v>
          </cell>
          <cell r="C2556">
            <v>4183.486</v>
          </cell>
        </row>
        <row r="2557">
          <cell r="A2557" t="str">
            <v>HVBFP1.8AE2025M4</v>
          </cell>
          <cell r="B2557">
            <v>5575.42</v>
          </cell>
          <cell r="C2557">
            <v>4979.5936</v>
          </cell>
        </row>
        <row r="2558">
          <cell r="A2558" t="str">
            <v>HVBFP1.8AE2025M4Z</v>
          </cell>
          <cell r="B2558">
            <v>5561.86</v>
          </cell>
          <cell r="C2558">
            <v>5561.86</v>
          </cell>
        </row>
        <row r="2559">
          <cell r="A2559" t="str">
            <v>HVBFP1.8AE2025M6</v>
          </cell>
          <cell r="B2559">
            <v>5705.37</v>
          </cell>
          <cell r="C2559">
            <v>5095.5542</v>
          </cell>
        </row>
        <row r="2560">
          <cell r="A2560" t="str">
            <v>HVBFP1.8AE2025M6Z</v>
          </cell>
          <cell r="B2560">
            <v>5665.82</v>
          </cell>
          <cell r="C2560">
            <v>5665.82</v>
          </cell>
        </row>
        <row r="2561">
          <cell r="A2561" t="str">
            <v>HVBFP1.8AE2025Z</v>
          </cell>
          <cell r="B2561">
            <v>4838.66</v>
          </cell>
          <cell r="C2561">
            <v>4838.66</v>
          </cell>
        </row>
        <row r="2562">
          <cell r="A2562" t="str">
            <v>HVBFP1.8AM4</v>
          </cell>
          <cell r="B2562">
            <v>4474.8</v>
          </cell>
          <cell r="C2562">
            <v>3996.1546</v>
          </cell>
        </row>
        <row r="2563">
          <cell r="A2563" t="str">
            <v>HVBFP1.8AM4Z</v>
          </cell>
          <cell r="B2563">
            <v>4556.16</v>
          </cell>
          <cell r="C2563">
            <v>4556.16</v>
          </cell>
        </row>
        <row r="2564">
          <cell r="A2564" t="str">
            <v>HVBFP1.8AM6</v>
          </cell>
          <cell r="B2564">
            <v>4604.75</v>
          </cell>
          <cell r="C2564">
            <v>4112.1152</v>
          </cell>
        </row>
        <row r="2565">
          <cell r="A2565" t="str">
            <v>HVBFP1.8AM6Z</v>
          </cell>
          <cell r="B2565">
            <v>4658.99</v>
          </cell>
          <cell r="C2565">
            <v>4658.99</v>
          </cell>
        </row>
        <row r="2566">
          <cell r="A2566" t="str">
            <v>HVBFP1.8AR1</v>
          </cell>
          <cell r="B2566">
            <v>4377.62</v>
          </cell>
          <cell r="C2566">
            <v>3909.1898</v>
          </cell>
        </row>
        <row r="2567">
          <cell r="A2567" t="str">
            <v>HVBFP1.8AR1M4</v>
          </cell>
          <cell r="B2567">
            <v>5269.19</v>
          </cell>
          <cell r="C2567">
            <v>4705.2974</v>
          </cell>
        </row>
        <row r="2568">
          <cell r="A2568" t="str">
            <v>HVBFP1.8AR1M4Z</v>
          </cell>
          <cell r="B2568">
            <v>5312.13</v>
          </cell>
          <cell r="C2568">
            <v>5312.13</v>
          </cell>
        </row>
        <row r="2569">
          <cell r="A2569" t="str">
            <v>HVBFP1.8AR1M6</v>
          </cell>
          <cell r="B2569">
            <v>5398.01</v>
          </cell>
          <cell r="C2569">
            <v>4821.258</v>
          </cell>
        </row>
        <row r="2570">
          <cell r="A2570" t="str">
            <v>HVBFP1.8AR1M6Z</v>
          </cell>
          <cell r="B2570">
            <v>5417.22</v>
          </cell>
          <cell r="C2570">
            <v>5417.22</v>
          </cell>
        </row>
        <row r="2571">
          <cell r="A2571" t="str">
            <v>HVBFP1.8AR1Z</v>
          </cell>
          <cell r="B2571">
            <v>4480.45</v>
          </cell>
          <cell r="C2571">
            <v>4480.45</v>
          </cell>
        </row>
        <row r="2572">
          <cell r="A2572" t="str">
            <v>HVBFP1.8AR2</v>
          </cell>
          <cell r="B2572">
            <v>4891.77</v>
          </cell>
          <cell r="C2572">
            <v>4368.5687</v>
          </cell>
        </row>
        <row r="2573">
          <cell r="A2573" t="str">
            <v>HVBFP1.8AR2M4</v>
          </cell>
          <cell r="B2573">
            <v>5783.34</v>
          </cell>
          <cell r="C2573">
            <v>5164.6763</v>
          </cell>
        </row>
        <row r="2574">
          <cell r="A2574" t="str">
            <v>HVBFP1.8AR2M4Z</v>
          </cell>
          <cell r="B2574">
            <v>5729.1</v>
          </cell>
          <cell r="C2574">
            <v>5729.1</v>
          </cell>
        </row>
        <row r="2575">
          <cell r="A2575" t="str">
            <v>HVBFP1.8AR2M6</v>
          </cell>
          <cell r="B2575">
            <v>5913.29</v>
          </cell>
          <cell r="C2575">
            <v>5280.6369</v>
          </cell>
        </row>
        <row r="2576">
          <cell r="A2576" t="str">
            <v>HVBFP1.8AR2M6Z</v>
          </cell>
          <cell r="B2576">
            <v>5834.19</v>
          </cell>
          <cell r="C2576">
            <v>5834.19</v>
          </cell>
        </row>
        <row r="2577">
          <cell r="A2577" t="str">
            <v>HVBFP1.8AR2Z</v>
          </cell>
          <cell r="B2577">
            <v>4883.86</v>
          </cell>
          <cell r="C2577">
            <v>4883.86</v>
          </cell>
        </row>
        <row r="2578">
          <cell r="A2578" t="str">
            <v>HVBFP1.8AZ</v>
          </cell>
          <cell r="B2578">
            <v>3856.69</v>
          </cell>
          <cell r="C2578">
            <v>3856.69</v>
          </cell>
        </row>
        <row r="2579">
          <cell r="A2579" t="str">
            <v>HVBFP1.8B</v>
          </cell>
          <cell r="B2579">
            <v>3795.67</v>
          </cell>
          <cell r="C2579">
            <v>3389.6045</v>
          </cell>
        </row>
        <row r="2580">
          <cell r="A2580" t="str">
            <v>HVBFP1.8BE1010</v>
          </cell>
          <cell r="B2580">
            <v>4602.49</v>
          </cell>
          <cell r="C2580">
            <v>4109.8891</v>
          </cell>
        </row>
        <row r="2581">
          <cell r="A2581" t="str">
            <v>HVBFP1.8BE1010M4</v>
          </cell>
          <cell r="B2581">
            <v>5670.34</v>
          </cell>
          <cell r="C2581">
            <v>5064.3323</v>
          </cell>
        </row>
        <row r="2582">
          <cell r="A2582" t="str">
            <v>HVBFP1.8BE1010M4Z</v>
          </cell>
          <cell r="B2582">
            <v>5638.7</v>
          </cell>
          <cell r="C2582">
            <v>5638.7</v>
          </cell>
        </row>
        <row r="2583">
          <cell r="A2583" t="str">
            <v>HVBFP1.8BE1010M6</v>
          </cell>
          <cell r="B2583">
            <v>5775.43</v>
          </cell>
          <cell r="C2583">
            <v>5157.9867</v>
          </cell>
        </row>
        <row r="2584">
          <cell r="A2584" t="str">
            <v>HVBFP1.8BE1010M6Z</v>
          </cell>
          <cell r="B2584">
            <v>5722.32</v>
          </cell>
          <cell r="C2584">
            <v>5722.32</v>
          </cell>
        </row>
        <row r="2585">
          <cell r="A2585" t="str">
            <v>HVBFP1.8BE1010Z</v>
          </cell>
          <cell r="B2585">
            <v>4771.99</v>
          </cell>
          <cell r="C2585">
            <v>4771.99</v>
          </cell>
        </row>
        <row r="2586">
          <cell r="A2586" t="str">
            <v>HVBFP1.8BE1015</v>
          </cell>
          <cell r="B2586">
            <v>4602.49</v>
          </cell>
          <cell r="C2586">
            <v>4109.8891</v>
          </cell>
        </row>
        <row r="2587">
          <cell r="A2587" t="str">
            <v>HVBFP1.8BE1015M4</v>
          </cell>
          <cell r="B2587">
            <v>5670.34</v>
          </cell>
          <cell r="C2587">
            <v>5064.3323</v>
          </cell>
        </row>
        <row r="2588">
          <cell r="A2588" t="str">
            <v>HVBFP1.8BE1015M4Z</v>
          </cell>
          <cell r="B2588">
            <v>5638.7</v>
          </cell>
          <cell r="C2588">
            <v>5638.7</v>
          </cell>
        </row>
        <row r="2589">
          <cell r="A2589" t="str">
            <v>HVBFP1.8BE1015M6</v>
          </cell>
          <cell r="B2589">
            <v>5775.43</v>
          </cell>
          <cell r="C2589">
            <v>5157.9867</v>
          </cell>
        </row>
        <row r="2590">
          <cell r="A2590" t="str">
            <v>HVBFP1.8BE1015M6Z</v>
          </cell>
          <cell r="B2590">
            <v>5722.32</v>
          </cell>
          <cell r="C2590">
            <v>5722.32</v>
          </cell>
        </row>
        <row r="2591">
          <cell r="A2591" t="str">
            <v>HVBFP1.8BE1015Z</v>
          </cell>
          <cell r="B2591">
            <v>4771.99</v>
          </cell>
          <cell r="C2591">
            <v>4771.99</v>
          </cell>
        </row>
        <row r="2592">
          <cell r="A2592" t="str">
            <v>HVBFP1.8BE2020</v>
          </cell>
          <cell r="B2592">
            <v>4896.29</v>
          </cell>
          <cell r="C2592">
            <v>4373.0322</v>
          </cell>
        </row>
        <row r="2593">
          <cell r="A2593" t="str">
            <v>HVBFP1.8BE2020M4</v>
          </cell>
          <cell r="B2593">
            <v>5965.27</v>
          </cell>
          <cell r="C2593">
            <v>5327.4754</v>
          </cell>
        </row>
        <row r="2594">
          <cell r="A2594" t="str">
            <v>HVBFP1.8BE2020M4Z</v>
          </cell>
          <cell r="B2594">
            <v>5877.13</v>
          </cell>
          <cell r="C2594">
            <v>5877.13</v>
          </cell>
        </row>
        <row r="2595">
          <cell r="A2595" t="str">
            <v>HVBFP1.8BE2020M6</v>
          </cell>
          <cell r="B2595">
            <v>6070.36</v>
          </cell>
          <cell r="C2595">
            <v>5421.1298</v>
          </cell>
        </row>
        <row r="2596">
          <cell r="A2596" t="str">
            <v>HVBFP1.8BE2020M6Z</v>
          </cell>
          <cell r="B2596">
            <v>5960.75</v>
          </cell>
          <cell r="C2596">
            <v>5960.75</v>
          </cell>
        </row>
        <row r="2597">
          <cell r="A2597" t="str">
            <v>HVBFP1.8BE2020Z</v>
          </cell>
          <cell r="B2597">
            <v>5010.42</v>
          </cell>
          <cell r="C2597">
            <v>5010.42</v>
          </cell>
        </row>
        <row r="2598">
          <cell r="A2598" t="str">
            <v>HVBFP1.8BE2025</v>
          </cell>
          <cell r="B2598">
            <v>4896.29</v>
          </cell>
          <cell r="C2598">
            <v>4373.0322</v>
          </cell>
        </row>
        <row r="2599">
          <cell r="A2599" t="str">
            <v>HVBFP1.8BE2025M4</v>
          </cell>
          <cell r="B2599">
            <v>5965.27</v>
          </cell>
          <cell r="C2599">
            <v>5327.4754</v>
          </cell>
        </row>
        <row r="2600">
          <cell r="A2600" t="str">
            <v>HVBFP1.8BE2025M4Z</v>
          </cell>
          <cell r="B2600">
            <v>5877.13</v>
          </cell>
          <cell r="C2600">
            <v>5877.13</v>
          </cell>
        </row>
        <row r="2601">
          <cell r="A2601" t="str">
            <v>HVBFP1.8BE2025M6</v>
          </cell>
          <cell r="B2601">
            <v>6070.36</v>
          </cell>
          <cell r="C2601">
            <v>5421.1298</v>
          </cell>
        </row>
        <row r="2602">
          <cell r="A2602" t="str">
            <v>HVBFP1.8BE2025M6Z</v>
          </cell>
          <cell r="B2602">
            <v>5960.75</v>
          </cell>
          <cell r="C2602">
            <v>5960.75</v>
          </cell>
        </row>
        <row r="2603">
          <cell r="A2603" t="str">
            <v>HVBFP1.8BE2025Z</v>
          </cell>
          <cell r="B2603">
            <v>5010.42</v>
          </cell>
          <cell r="C2603">
            <v>5010.42</v>
          </cell>
        </row>
        <row r="2604">
          <cell r="A2604" t="str">
            <v>HVBFP1.8BM4</v>
          </cell>
          <cell r="B2604">
            <v>4864.65</v>
          </cell>
          <cell r="C2604">
            <v>4344.0364</v>
          </cell>
        </row>
        <row r="2605">
          <cell r="A2605" t="str">
            <v>HVBFP1.8BM4Z</v>
          </cell>
          <cell r="B2605">
            <v>4862.39</v>
          </cell>
          <cell r="C2605">
            <v>4862.39</v>
          </cell>
        </row>
        <row r="2606">
          <cell r="A2606" t="str">
            <v>HVBFP1.8BM6</v>
          </cell>
          <cell r="B2606">
            <v>4968.61</v>
          </cell>
          <cell r="C2606">
            <v>4437.7021</v>
          </cell>
        </row>
        <row r="2607">
          <cell r="A2607" t="str">
            <v>HVBFP1.8BM6Z</v>
          </cell>
          <cell r="B2607">
            <v>4944.88</v>
          </cell>
          <cell r="C2607">
            <v>4944.88</v>
          </cell>
        </row>
        <row r="2608">
          <cell r="A2608" t="str">
            <v>HVBFP1.8BR1</v>
          </cell>
          <cell r="B2608">
            <v>4782.16</v>
          </cell>
          <cell r="C2608">
            <v>4270.4508</v>
          </cell>
        </row>
        <row r="2609">
          <cell r="A2609" t="str">
            <v>HVBFP1.8BR1M4</v>
          </cell>
          <cell r="B2609">
            <v>5850.01</v>
          </cell>
          <cell r="C2609">
            <v>5224.894</v>
          </cell>
        </row>
        <row r="2610">
          <cell r="A2610" t="str">
            <v>HVBFP1.8BR1M4Z</v>
          </cell>
          <cell r="B2610">
            <v>5783.34</v>
          </cell>
          <cell r="C2610">
            <v>5783.34</v>
          </cell>
        </row>
        <row r="2611">
          <cell r="A2611" t="str">
            <v>HVBFP1.8BR1M6</v>
          </cell>
          <cell r="B2611">
            <v>5955.1</v>
          </cell>
          <cell r="C2611">
            <v>5318.5484</v>
          </cell>
        </row>
        <row r="2612">
          <cell r="A2612" t="str">
            <v>HVBFP1.8BR1M6Z</v>
          </cell>
          <cell r="B2612">
            <v>5869.22</v>
          </cell>
          <cell r="C2612">
            <v>5869.22</v>
          </cell>
        </row>
        <row r="2613">
          <cell r="A2613" t="str">
            <v>HVBFP1.8BR1Z</v>
          </cell>
          <cell r="B2613">
            <v>4797.98</v>
          </cell>
          <cell r="C2613">
            <v>4797.98</v>
          </cell>
        </row>
        <row r="2614">
          <cell r="A2614" t="str">
            <v>HVBFP1.8BR2</v>
          </cell>
          <cell r="B2614">
            <v>5418.35</v>
          </cell>
          <cell r="C2614">
            <v>4839.1007</v>
          </cell>
        </row>
        <row r="2615">
          <cell r="A2615" t="str">
            <v>HVBFP1.8BR2M4</v>
          </cell>
          <cell r="B2615">
            <v>6487.33</v>
          </cell>
          <cell r="C2615">
            <v>5793.5439</v>
          </cell>
        </row>
        <row r="2616">
          <cell r="A2616" t="str">
            <v>HVBFP1.8BR2M4Z</v>
          </cell>
          <cell r="B2616">
            <v>6299.75</v>
          </cell>
          <cell r="C2616">
            <v>6299.75</v>
          </cell>
        </row>
        <row r="2617">
          <cell r="A2617" t="str">
            <v>HVBFP1.8BR2M6</v>
          </cell>
          <cell r="B2617">
            <v>6592.42</v>
          </cell>
          <cell r="C2617">
            <v>5887.1983</v>
          </cell>
        </row>
        <row r="2618">
          <cell r="A2618" t="str">
            <v>HVBFP1.8BR2M6Z</v>
          </cell>
          <cell r="B2618">
            <v>6384.5</v>
          </cell>
          <cell r="C2618">
            <v>6384.5</v>
          </cell>
        </row>
        <row r="2619">
          <cell r="A2619" t="str">
            <v>HVBFP1.8BR2Z</v>
          </cell>
          <cell r="B2619">
            <v>5433.04</v>
          </cell>
          <cell r="C2619">
            <v>5433.04</v>
          </cell>
        </row>
        <row r="2620">
          <cell r="A2620" t="str">
            <v>HVBFP1.8BZ</v>
          </cell>
          <cell r="B2620">
            <v>4023.93</v>
          </cell>
          <cell r="C2620">
            <v>4023.93</v>
          </cell>
        </row>
        <row r="2621">
          <cell r="A2621" t="str">
            <v>HVBFP2.0A</v>
          </cell>
          <cell r="B2621">
            <v>3638.6</v>
          </cell>
          <cell r="C2621">
            <v>3249.1116</v>
          </cell>
        </row>
        <row r="2622">
          <cell r="A2622" t="str">
            <v>HVBFP2.0AE1010</v>
          </cell>
          <cell r="B2622">
            <v>4371.97</v>
          </cell>
          <cell r="C2622">
            <v>3904.7263</v>
          </cell>
        </row>
        <row r="2623">
          <cell r="A2623" t="str">
            <v>HVBFP2.0AE1010M4</v>
          </cell>
          <cell r="B2623">
            <v>5370.89</v>
          </cell>
          <cell r="C2623">
            <v>4796.7257</v>
          </cell>
        </row>
        <row r="2624">
          <cell r="A2624" t="str">
            <v>HVBFP2.0AE1010M4Z</v>
          </cell>
          <cell r="B2624">
            <v>5395.75</v>
          </cell>
          <cell r="C2624">
            <v>5395.75</v>
          </cell>
        </row>
        <row r="2625">
          <cell r="A2625" t="str">
            <v>HVBFP2.0AE1010M6</v>
          </cell>
          <cell r="B2625">
            <v>5523.44</v>
          </cell>
          <cell r="C2625">
            <v>4932.7664</v>
          </cell>
        </row>
        <row r="2626">
          <cell r="A2626" t="str">
            <v>HVBFP2.0AE1010M6Z</v>
          </cell>
          <cell r="B2626">
            <v>5518.92</v>
          </cell>
          <cell r="C2626">
            <v>5518.92</v>
          </cell>
        </row>
        <row r="2627">
          <cell r="A2627" t="str">
            <v>HVBFP2.0AE1010Z</v>
          </cell>
          <cell r="B2627">
            <v>4586.67</v>
          </cell>
          <cell r="C2627">
            <v>4586.67</v>
          </cell>
        </row>
        <row r="2628">
          <cell r="A2628" t="str">
            <v>HVBFP2.0AE1015</v>
          </cell>
          <cell r="B2628">
            <v>4371.97</v>
          </cell>
          <cell r="C2628">
            <v>3904.7263</v>
          </cell>
        </row>
        <row r="2629">
          <cell r="A2629" t="str">
            <v>HVBFP2.0AE1015M4</v>
          </cell>
          <cell r="B2629">
            <v>5370.89</v>
          </cell>
          <cell r="C2629">
            <v>4796.7257</v>
          </cell>
        </row>
        <row r="2630">
          <cell r="A2630" t="str">
            <v>HVBFP2.0AE1015M4Z</v>
          </cell>
          <cell r="B2630">
            <v>5395.75</v>
          </cell>
          <cell r="C2630">
            <v>5395.75</v>
          </cell>
        </row>
        <row r="2631">
          <cell r="A2631" t="str">
            <v>HVBFP2.0AE1015M6</v>
          </cell>
          <cell r="B2631">
            <v>5523.44</v>
          </cell>
          <cell r="C2631">
            <v>4932.7664</v>
          </cell>
        </row>
        <row r="2632">
          <cell r="A2632" t="str">
            <v>HVBFP2.0AE1015M6Z</v>
          </cell>
          <cell r="B2632">
            <v>5518.92</v>
          </cell>
          <cell r="C2632">
            <v>5518.92</v>
          </cell>
        </row>
        <row r="2633">
          <cell r="A2633" t="str">
            <v>HVBFP2.0AE1015Z</v>
          </cell>
          <cell r="B2633">
            <v>4586.67</v>
          </cell>
          <cell r="C2633">
            <v>4586.67</v>
          </cell>
        </row>
        <row r="2634">
          <cell r="A2634" t="str">
            <v>HVBFP2.0AE2020</v>
          </cell>
          <cell r="B2634">
            <v>4751.65</v>
          </cell>
          <cell r="C2634">
            <v>4243.6924</v>
          </cell>
        </row>
        <row r="2635">
          <cell r="A2635" t="str">
            <v>HVBFP2.0AE2020M4</v>
          </cell>
          <cell r="B2635">
            <v>5750.57</v>
          </cell>
          <cell r="C2635">
            <v>5135.6918</v>
          </cell>
        </row>
        <row r="2636">
          <cell r="A2636" t="str">
            <v>HVBFP2.0AE2020M4Z</v>
          </cell>
          <cell r="B2636">
            <v>5703.11</v>
          </cell>
          <cell r="C2636">
            <v>5703.11</v>
          </cell>
        </row>
        <row r="2637">
          <cell r="A2637" t="str">
            <v>HVBFP2.0AE2020M6</v>
          </cell>
          <cell r="B2637">
            <v>5903.12</v>
          </cell>
          <cell r="C2637">
            <v>5271.7212</v>
          </cell>
        </row>
        <row r="2638">
          <cell r="A2638" t="str">
            <v>HVBFP2.0AE2020M6Z</v>
          </cell>
          <cell r="B2638">
            <v>5826.28</v>
          </cell>
          <cell r="C2638">
            <v>5826.28</v>
          </cell>
        </row>
        <row r="2639">
          <cell r="A2639" t="str">
            <v>HVBFP2.0AE2020Z</v>
          </cell>
          <cell r="B2639">
            <v>4892.9</v>
          </cell>
          <cell r="C2639">
            <v>4892.9</v>
          </cell>
        </row>
        <row r="2640">
          <cell r="A2640" t="str">
            <v>HVBFP2.0AE2025</v>
          </cell>
          <cell r="B2640">
            <v>4751.65</v>
          </cell>
          <cell r="C2640">
            <v>4243.6924</v>
          </cell>
        </row>
        <row r="2641">
          <cell r="A2641" t="str">
            <v>HVBFP2.0AE2025M4</v>
          </cell>
          <cell r="B2641">
            <v>5750.57</v>
          </cell>
          <cell r="C2641">
            <v>5135.6918</v>
          </cell>
        </row>
        <row r="2642">
          <cell r="A2642" t="str">
            <v>HVBFP2.0AE2025M4Z</v>
          </cell>
          <cell r="B2642">
            <v>5703.11</v>
          </cell>
          <cell r="C2642">
            <v>5703.11</v>
          </cell>
        </row>
        <row r="2643">
          <cell r="A2643" t="str">
            <v>HVBFP2.0AE2025M6</v>
          </cell>
          <cell r="B2643">
            <v>5903.12</v>
          </cell>
          <cell r="C2643">
            <v>5271.7212</v>
          </cell>
        </row>
        <row r="2644">
          <cell r="A2644" t="str">
            <v>HVBFP2.0AE2025M6Z</v>
          </cell>
          <cell r="B2644">
            <v>5826.28</v>
          </cell>
          <cell r="C2644">
            <v>5826.28</v>
          </cell>
        </row>
        <row r="2645">
          <cell r="A2645" t="str">
            <v>HVBFP2.0AE2025Z</v>
          </cell>
          <cell r="B2645">
            <v>4892.9</v>
          </cell>
          <cell r="C2645">
            <v>4892.9</v>
          </cell>
        </row>
        <row r="2646">
          <cell r="A2646" t="str">
            <v>HVBFP2.0AM4</v>
          </cell>
          <cell r="B2646">
            <v>4636.39</v>
          </cell>
          <cell r="C2646">
            <v>4141.111</v>
          </cell>
        </row>
        <row r="2647">
          <cell r="A2647" t="str">
            <v>HVBFP2.0AM4Z</v>
          </cell>
          <cell r="B2647">
            <v>4683.85</v>
          </cell>
          <cell r="C2647">
            <v>4683.85</v>
          </cell>
        </row>
        <row r="2648">
          <cell r="A2648" t="str">
            <v>HVBFP2.0AM6</v>
          </cell>
          <cell r="B2648">
            <v>4788.94</v>
          </cell>
          <cell r="C2648">
            <v>4277.1404</v>
          </cell>
        </row>
        <row r="2649">
          <cell r="A2649" t="str">
            <v>HVBFP2.0AM6Z</v>
          </cell>
          <cell r="B2649">
            <v>4803.63</v>
          </cell>
          <cell r="C2649">
            <v>4803.63</v>
          </cell>
        </row>
        <row r="2650">
          <cell r="A2650" t="str">
            <v>HVBFP2.0AR1</v>
          </cell>
          <cell r="B2650">
            <v>4516.61</v>
          </cell>
          <cell r="C2650">
            <v>4034.0774</v>
          </cell>
        </row>
        <row r="2651">
          <cell r="A2651" t="str">
            <v>HVBFP2.0AR1M4</v>
          </cell>
          <cell r="B2651">
            <v>5515.53</v>
          </cell>
          <cell r="C2651">
            <v>4926.0655</v>
          </cell>
        </row>
        <row r="2652">
          <cell r="A2652" t="str">
            <v>HVBFP2.0AR1M4Z</v>
          </cell>
          <cell r="B2652">
            <v>5513.27</v>
          </cell>
          <cell r="C2652">
            <v>5513.27</v>
          </cell>
        </row>
        <row r="2653">
          <cell r="A2653" t="str">
            <v>HVBFP2.0AR1M6</v>
          </cell>
          <cell r="B2653">
            <v>5668.08</v>
          </cell>
          <cell r="C2653">
            <v>5062.0949</v>
          </cell>
        </row>
        <row r="2654">
          <cell r="A2654" t="str">
            <v>HVBFP2.0AR1M6Z</v>
          </cell>
          <cell r="B2654">
            <v>5636.44</v>
          </cell>
          <cell r="C2654">
            <v>5636.44</v>
          </cell>
        </row>
        <row r="2655">
          <cell r="A2655" t="str">
            <v>HVBFP2.0AR1Z</v>
          </cell>
          <cell r="B2655">
            <v>4590.06</v>
          </cell>
          <cell r="C2655">
            <v>4590.06</v>
          </cell>
        </row>
        <row r="2656">
          <cell r="A2656" t="str">
            <v>HVBFP2.0AR2</v>
          </cell>
          <cell r="B2656">
            <v>5073.7</v>
          </cell>
          <cell r="C2656">
            <v>4531.3565</v>
          </cell>
        </row>
        <row r="2657">
          <cell r="A2657" t="str">
            <v>HVBFP2.0AR2M4</v>
          </cell>
          <cell r="B2657">
            <v>6072.62</v>
          </cell>
          <cell r="C2657">
            <v>5423.3559</v>
          </cell>
        </row>
        <row r="2658">
          <cell r="A2658" t="str">
            <v>HVBFP2.0AR2M4Z</v>
          </cell>
          <cell r="B2658">
            <v>5963.01</v>
          </cell>
          <cell r="C2658">
            <v>5963.01</v>
          </cell>
        </row>
        <row r="2659">
          <cell r="A2659" t="str">
            <v>HVBFP2.0AR2M6</v>
          </cell>
          <cell r="B2659">
            <v>6225.17</v>
          </cell>
          <cell r="C2659">
            <v>5559.3853</v>
          </cell>
        </row>
        <row r="2660">
          <cell r="A2660" t="str">
            <v>HVBFP2.0AR2M6Z</v>
          </cell>
          <cell r="B2660">
            <v>6087.31</v>
          </cell>
          <cell r="C2660">
            <v>6087.31</v>
          </cell>
        </row>
        <row r="2661">
          <cell r="A2661" t="str">
            <v>HVBFP2.0AR2Z</v>
          </cell>
          <cell r="B2661">
            <v>5153.93</v>
          </cell>
          <cell r="C2661">
            <v>5153.93</v>
          </cell>
        </row>
        <row r="2662">
          <cell r="A2662" t="str">
            <v>HVBFP2.0AZ</v>
          </cell>
          <cell r="B2662">
            <v>3899.63</v>
          </cell>
          <cell r="C2662">
            <v>3899.63</v>
          </cell>
        </row>
        <row r="2663">
          <cell r="A2663" t="str">
            <v>HVBFP2.0B</v>
          </cell>
          <cell r="B2663">
            <v>3862.34</v>
          </cell>
          <cell r="C2663">
            <v>3449.8109</v>
          </cell>
        </row>
        <row r="2664">
          <cell r="A2664" t="str">
            <v>HVBFP2.0BE1010</v>
          </cell>
          <cell r="B2664">
            <v>4681.59</v>
          </cell>
          <cell r="C2664">
            <v>4181.2486</v>
          </cell>
        </row>
        <row r="2665">
          <cell r="A2665" t="str">
            <v>HVBFP2.0BE1010M4</v>
          </cell>
          <cell r="B2665">
            <v>5880.52</v>
          </cell>
          <cell r="C2665">
            <v>5251.6524</v>
          </cell>
        </row>
        <row r="2666">
          <cell r="A2666" t="str">
            <v>HVBFP2.0BE1010M4Z</v>
          </cell>
          <cell r="B2666">
            <v>5808.2</v>
          </cell>
          <cell r="C2666">
            <v>5808.2</v>
          </cell>
        </row>
        <row r="2667">
          <cell r="A2667" t="str">
            <v>HVBFP2.0BE1010M6</v>
          </cell>
          <cell r="B2667">
            <v>6004.82</v>
          </cell>
          <cell r="C2667">
            <v>5363.1495</v>
          </cell>
        </row>
        <row r="2668">
          <cell r="A2668" t="str">
            <v>HVBFP2.0BE1010M6Z</v>
          </cell>
          <cell r="B2668">
            <v>5909.9</v>
          </cell>
          <cell r="C2668">
            <v>5909.9</v>
          </cell>
        </row>
        <row r="2669">
          <cell r="A2669" t="str">
            <v>HVBFP2.0BE1010Z</v>
          </cell>
          <cell r="B2669">
            <v>4836.4</v>
          </cell>
          <cell r="C2669">
            <v>4836.4</v>
          </cell>
        </row>
        <row r="2670">
          <cell r="A2670" t="str">
            <v>HVBFP2.0BE1015</v>
          </cell>
          <cell r="B2670">
            <v>4681.59</v>
          </cell>
          <cell r="C2670">
            <v>4181.2486</v>
          </cell>
        </row>
        <row r="2671">
          <cell r="A2671" t="str">
            <v>HVBFP2.0BE1015M4</v>
          </cell>
          <cell r="B2671">
            <v>5880.52</v>
          </cell>
          <cell r="C2671">
            <v>5251.6524</v>
          </cell>
        </row>
        <row r="2672">
          <cell r="A2672" t="str">
            <v>HVBFP2.0BE1015M4Z</v>
          </cell>
          <cell r="B2672">
            <v>5808.2</v>
          </cell>
          <cell r="C2672">
            <v>5808.2</v>
          </cell>
        </row>
        <row r="2673">
          <cell r="A2673" t="str">
            <v>HVBFP2.0BE1015M6</v>
          </cell>
          <cell r="B2673">
            <v>6004.82</v>
          </cell>
          <cell r="C2673">
            <v>5363.1495</v>
          </cell>
        </row>
        <row r="2674">
          <cell r="A2674" t="str">
            <v>HVBFP2.0BE1015M6Z</v>
          </cell>
          <cell r="B2674">
            <v>5909.9</v>
          </cell>
          <cell r="C2674">
            <v>5909.9</v>
          </cell>
        </row>
        <row r="2675">
          <cell r="A2675" t="str">
            <v>HVBFP2.0BE1015Z</v>
          </cell>
          <cell r="B2675">
            <v>4836.4</v>
          </cell>
          <cell r="C2675">
            <v>4836.4</v>
          </cell>
        </row>
        <row r="2676">
          <cell r="A2676" t="str">
            <v>HVBFP2.0BE2020</v>
          </cell>
          <cell r="B2676">
            <v>4976.52</v>
          </cell>
          <cell r="C2676">
            <v>4444.3917</v>
          </cell>
        </row>
        <row r="2677">
          <cell r="A2677" t="str">
            <v>HVBFP2.0BE2020M4</v>
          </cell>
          <cell r="B2677">
            <v>6175.45</v>
          </cell>
          <cell r="C2677">
            <v>5514.7955</v>
          </cell>
        </row>
        <row r="2678">
          <cell r="A2678" t="str">
            <v>HVBFP2.0BE2020M4Z</v>
          </cell>
          <cell r="B2678">
            <v>6046.63</v>
          </cell>
          <cell r="C2678">
            <v>6046.63</v>
          </cell>
        </row>
        <row r="2679">
          <cell r="A2679" t="str">
            <v>HVBFP2.0BE2020M6</v>
          </cell>
          <cell r="B2679">
            <v>6299.75</v>
          </cell>
          <cell r="C2679">
            <v>5626.2926</v>
          </cell>
        </row>
        <row r="2680">
          <cell r="A2680" t="str">
            <v>HVBFP2.0BE2020M6Z</v>
          </cell>
          <cell r="B2680">
            <v>6148.33</v>
          </cell>
          <cell r="C2680">
            <v>6148.33</v>
          </cell>
        </row>
        <row r="2681">
          <cell r="A2681" t="str">
            <v>HVBFP2.0BE2020Z</v>
          </cell>
          <cell r="B2681">
            <v>5074.83</v>
          </cell>
          <cell r="C2681">
            <v>5074.83</v>
          </cell>
        </row>
        <row r="2682">
          <cell r="A2682" t="str">
            <v>HVBFP2.0BE2025</v>
          </cell>
          <cell r="B2682">
            <v>4976.52</v>
          </cell>
          <cell r="C2682">
            <v>4444.3917</v>
          </cell>
        </row>
        <row r="2683">
          <cell r="A2683" t="str">
            <v>HVBFP2.0BE2025M4</v>
          </cell>
          <cell r="B2683">
            <v>6175.45</v>
          </cell>
          <cell r="C2683">
            <v>5514.7955</v>
          </cell>
        </row>
        <row r="2684">
          <cell r="A2684" t="str">
            <v>HVBFP2.0BE2025M4Z</v>
          </cell>
          <cell r="B2684">
            <v>6046.63</v>
          </cell>
          <cell r="C2684">
            <v>6046.63</v>
          </cell>
        </row>
        <row r="2685">
          <cell r="A2685" t="str">
            <v>HVBFP2.0BE2025M6</v>
          </cell>
          <cell r="B2685">
            <v>6299.75</v>
          </cell>
          <cell r="C2685">
            <v>5626.2926</v>
          </cell>
        </row>
        <row r="2686">
          <cell r="A2686" t="str">
            <v>HVBFP2.0BE2025M6Z</v>
          </cell>
          <cell r="B2686">
            <v>6148.33</v>
          </cell>
          <cell r="C2686">
            <v>6148.33</v>
          </cell>
        </row>
        <row r="2687">
          <cell r="A2687" t="str">
            <v>HVBFP2.0BE2025Z</v>
          </cell>
          <cell r="B2687">
            <v>5074.83</v>
          </cell>
          <cell r="C2687">
            <v>5074.83</v>
          </cell>
        </row>
        <row r="2688">
          <cell r="A2688" t="str">
            <v>HVBFP2.0BE2030</v>
          </cell>
          <cell r="B2688">
            <v>4976.52</v>
          </cell>
          <cell r="C2688">
            <v>4444.3917</v>
          </cell>
        </row>
        <row r="2689">
          <cell r="A2689" t="str">
            <v>HVBFP2.0BE2030M4</v>
          </cell>
          <cell r="B2689">
            <v>6175.45</v>
          </cell>
          <cell r="C2689">
            <v>5514.7955</v>
          </cell>
        </row>
        <row r="2690">
          <cell r="A2690" t="str">
            <v>HVBFP2.0BE2030M4Z</v>
          </cell>
          <cell r="B2690">
            <v>6046.63</v>
          </cell>
          <cell r="C2690">
            <v>6046.63</v>
          </cell>
        </row>
        <row r="2691">
          <cell r="A2691" t="str">
            <v>HVBFP2.0BE2030M6</v>
          </cell>
          <cell r="B2691">
            <v>6299.75</v>
          </cell>
          <cell r="C2691">
            <v>5626.2926</v>
          </cell>
        </row>
        <row r="2692">
          <cell r="A2692" t="str">
            <v>HVBFP2.0BE2030M6Z</v>
          </cell>
          <cell r="B2692">
            <v>6148.33</v>
          </cell>
          <cell r="C2692">
            <v>6148.33</v>
          </cell>
        </row>
        <row r="2693">
          <cell r="A2693" t="str">
            <v>HVBFP2.0BE2030Z</v>
          </cell>
          <cell r="B2693">
            <v>5074.83</v>
          </cell>
          <cell r="C2693">
            <v>5074.83</v>
          </cell>
        </row>
        <row r="2694">
          <cell r="A2694" t="str">
            <v>HVBFP2.0BM4</v>
          </cell>
          <cell r="B2694">
            <v>5061.27</v>
          </cell>
          <cell r="C2694">
            <v>4520.2147</v>
          </cell>
        </row>
        <row r="2695">
          <cell r="A2695" t="str">
            <v>HVBFP2.0BM4Z</v>
          </cell>
          <cell r="B2695">
            <v>5017.2</v>
          </cell>
          <cell r="C2695">
            <v>5017.2</v>
          </cell>
        </row>
        <row r="2696">
          <cell r="A2696" t="str">
            <v>HVBFP2.0BM6</v>
          </cell>
          <cell r="B2696">
            <v>5186.7</v>
          </cell>
          <cell r="C2696">
            <v>4631.7118</v>
          </cell>
        </row>
        <row r="2697">
          <cell r="A2697" t="str">
            <v>HVBFP2.0BM6Z</v>
          </cell>
          <cell r="B2697">
            <v>5245.46</v>
          </cell>
          <cell r="C2697">
            <v>5245.46</v>
          </cell>
        </row>
        <row r="2698">
          <cell r="A2698" t="str">
            <v>HVBFP2.0BR1</v>
          </cell>
          <cell r="B2698">
            <v>4848.83</v>
          </cell>
          <cell r="C2698">
            <v>4330.6572</v>
          </cell>
        </row>
        <row r="2699">
          <cell r="A2699" t="str">
            <v>HVBFP2.0BR1M4</v>
          </cell>
          <cell r="B2699">
            <v>6047.76</v>
          </cell>
          <cell r="C2699">
            <v>5401.061</v>
          </cell>
        </row>
        <row r="2700">
          <cell r="A2700" t="str">
            <v>HVBFP2.0BR1M4Z</v>
          </cell>
          <cell r="B2700">
            <v>5943.8</v>
          </cell>
          <cell r="C2700">
            <v>5943.8</v>
          </cell>
        </row>
        <row r="2701">
          <cell r="A2701" t="str">
            <v>HVBFP2.0BR1M6</v>
          </cell>
          <cell r="B2701">
            <v>6172.06</v>
          </cell>
          <cell r="C2701">
            <v>5512.5581</v>
          </cell>
        </row>
        <row r="2702">
          <cell r="A2702" t="str">
            <v>HVBFP2.0BR1M6Z</v>
          </cell>
          <cell r="B2702">
            <v>6044.37</v>
          </cell>
          <cell r="C2702">
            <v>6044.37</v>
          </cell>
        </row>
        <row r="2703">
          <cell r="A2703" t="str">
            <v>HVBFP2.0BR1Z</v>
          </cell>
          <cell r="B2703">
            <v>4849.96</v>
          </cell>
          <cell r="C2703">
            <v>4849.96</v>
          </cell>
        </row>
        <row r="2704">
          <cell r="A2704" t="str">
            <v>HVBFP2.0BR2</v>
          </cell>
          <cell r="B2704">
            <v>5486.15</v>
          </cell>
          <cell r="C2704">
            <v>4899.3071</v>
          </cell>
        </row>
        <row r="2705">
          <cell r="A2705" t="str">
            <v>HVBFP2.0BR2M4</v>
          </cell>
          <cell r="B2705">
            <v>6683.95</v>
          </cell>
          <cell r="C2705">
            <v>5969.7109</v>
          </cell>
        </row>
        <row r="2706">
          <cell r="A2706" t="str">
            <v>HVBFP2.0BR2M4Z</v>
          </cell>
          <cell r="B2706">
            <v>6459.08</v>
          </cell>
          <cell r="C2706">
            <v>6459.08</v>
          </cell>
        </row>
        <row r="2707">
          <cell r="A2707" t="str">
            <v>HVBFP2.0BR2M6</v>
          </cell>
          <cell r="B2707">
            <v>6809.38</v>
          </cell>
          <cell r="C2707">
            <v>6081.208</v>
          </cell>
        </row>
        <row r="2708">
          <cell r="A2708" t="str">
            <v>HVBFP2.0BR2M6Z</v>
          </cell>
          <cell r="B2708">
            <v>6560.78</v>
          </cell>
          <cell r="C2708">
            <v>6560.78</v>
          </cell>
        </row>
        <row r="2709">
          <cell r="A2709" t="str">
            <v>HVBFP2.0BR2Z</v>
          </cell>
          <cell r="B2709">
            <v>5488.41</v>
          </cell>
          <cell r="C2709">
            <v>5488.41</v>
          </cell>
        </row>
        <row r="2710">
          <cell r="A2710" t="str">
            <v>HVBFP2.0BZ</v>
          </cell>
          <cell r="B2710">
            <v>4075.91</v>
          </cell>
          <cell r="C2710">
            <v>4075.91</v>
          </cell>
        </row>
        <row r="2711">
          <cell r="A2711" t="str">
            <v>HVBFP2.0C</v>
          </cell>
          <cell r="B2711">
            <v>3977.6</v>
          </cell>
          <cell r="C2711">
            <v>3552.3923</v>
          </cell>
        </row>
        <row r="2712">
          <cell r="A2712" t="str">
            <v>HVBFP2.0CE1010</v>
          </cell>
          <cell r="B2712">
            <v>4796.85</v>
          </cell>
          <cell r="C2712">
            <v>4283.83</v>
          </cell>
        </row>
        <row r="2713">
          <cell r="A2713" t="str">
            <v>HVBFP2.0CE1010M4</v>
          </cell>
          <cell r="B2713">
            <v>5995.78</v>
          </cell>
          <cell r="C2713">
            <v>5354.2338</v>
          </cell>
        </row>
        <row r="2714">
          <cell r="A2714" t="str">
            <v>HVBFP2.0CE1010M4Z</v>
          </cell>
          <cell r="B2714">
            <v>5900.86</v>
          </cell>
          <cell r="C2714">
            <v>5900.86</v>
          </cell>
        </row>
        <row r="2715">
          <cell r="A2715" t="str">
            <v>HVBFP2.0CE1010M6</v>
          </cell>
          <cell r="B2715">
            <v>6120.08</v>
          </cell>
          <cell r="C2715">
            <v>5465.7309</v>
          </cell>
        </row>
        <row r="2716">
          <cell r="A2716" t="str">
            <v>HVBFP2.0CE1010M6Z</v>
          </cell>
          <cell r="B2716">
            <v>6002.56</v>
          </cell>
          <cell r="C2716">
            <v>6002.56</v>
          </cell>
        </row>
        <row r="2717">
          <cell r="A2717" t="str">
            <v>HVBFP2.0CE1010Z</v>
          </cell>
          <cell r="B2717">
            <v>4930.19</v>
          </cell>
          <cell r="C2717">
            <v>4930.19</v>
          </cell>
        </row>
        <row r="2718">
          <cell r="A2718" t="str">
            <v>HVBFP2.0CE1015</v>
          </cell>
          <cell r="B2718">
            <v>4796.85</v>
          </cell>
          <cell r="C2718">
            <v>4283.83</v>
          </cell>
        </row>
        <row r="2719">
          <cell r="A2719" t="str">
            <v>HVBFP2.0CE1015M4</v>
          </cell>
          <cell r="B2719">
            <v>5995.78</v>
          </cell>
          <cell r="C2719">
            <v>5354.2338</v>
          </cell>
        </row>
        <row r="2720">
          <cell r="A2720" t="str">
            <v>HVBFP2.0CE1015M4Z</v>
          </cell>
          <cell r="B2720">
            <v>5900.86</v>
          </cell>
          <cell r="C2720">
            <v>5900.86</v>
          </cell>
        </row>
        <row r="2721">
          <cell r="A2721" t="str">
            <v>HVBFP2.0CE1015M6</v>
          </cell>
          <cell r="B2721">
            <v>6120.08</v>
          </cell>
          <cell r="C2721">
            <v>5465.7309</v>
          </cell>
        </row>
        <row r="2722">
          <cell r="A2722" t="str">
            <v>HVBFP2.0CE1015M6Z</v>
          </cell>
          <cell r="B2722">
            <v>6002.56</v>
          </cell>
          <cell r="C2722">
            <v>6002.56</v>
          </cell>
        </row>
        <row r="2723">
          <cell r="A2723" t="str">
            <v>HVBFP2.0CE1015Z</v>
          </cell>
          <cell r="B2723">
            <v>4930.19</v>
          </cell>
          <cell r="C2723">
            <v>4930.19</v>
          </cell>
        </row>
        <row r="2724">
          <cell r="A2724" t="str">
            <v>HVBFP2.0CE2020</v>
          </cell>
          <cell r="B2724">
            <v>5091.78</v>
          </cell>
          <cell r="C2724">
            <v>4546.9731</v>
          </cell>
        </row>
        <row r="2725">
          <cell r="A2725" t="str">
            <v>HVBFP2.0CE2020M4</v>
          </cell>
          <cell r="B2725">
            <v>6289.58</v>
          </cell>
          <cell r="C2725">
            <v>5617.3656</v>
          </cell>
        </row>
        <row r="2726">
          <cell r="A2726" t="str">
            <v>HVBFP2.0CE2020M4Z</v>
          </cell>
          <cell r="B2726">
            <v>6140.42</v>
          </cell>
          <cell r="C2726">
            <v>6140.42</v>
          </cell>
        </row>
        <row r="2727">
          <cell r="A2727" t="str">
            <v>HVBFP2.0CE2020M6</v>
          </cell>
          <cell r="B2727">
            <v>6415.01</v>
          </cell>
          <cell r="C2727">
            <v>5728.874</v>
          </cell>
        </row>
        <row r="2728">
          <cell r="A2728" t="str">
            <v>HVBFP2.0CE2020M6Z</v>
          </cell>
          <cell r="B2728">
            <v>6240.99</v>
          </cell>
          <cell r="C2728">
            <v>6240.99</v>
          </cell>
        </row>
        <row r="2729">
          <cell r="A2729" t="str">
            <v>HVBFP2.0CE2020Z</v>
          </cell>
          <cell r="B2729">
            <v>5168.62</v>
          </cell>
          <cell r="C2729">
            <v>5168.62</v>
          </cell>
        </row>
        <row r="2730">
          <cell r="A2730" t="str">
            <v>HVBFP2.0CE2025</v>
          </cell>
          <cell r="B2730">
            <v>5091.78</v>
          </cell>
          <cell r="C2730">
            <v>4546.9731</v>
          </cell>
        </row>
        <row r="2731">
          <cell r="A2731" t="str">
            <v>HVBFP2.0CE2025M4</v>
          </cell>
          <cell r="B2731">
            <v>6289.58</v>
          </cell>
          <cell r="C2731">
            <v>5617.3656</v>
          </cell>
        </row>
        <row r="2732">
          <cell r="A2732" t="str">
            <v>HVBFP2.0CE2025M4Z</v>
          </cell>
          <cell r="B2732">
            <v>6140.42</v>
          </cell>
          <cell r="C2732">
            <v>6140.42</v>
          </cell>
        </row>
        <row r="2733">
          <cell r="A2733" t="str">
            <v>HVBFP2.0CE2025M6</v>
          </cell>
          <cell r="B2733">
            <v>6415.01</v>
          </cell>
          <cell r="C2733">
            <v>5728.874</v>
          </cell>
        </row>
        <row r="2734">
          <cell r="A2734" t="str">
            <v>HVBFP2.0CE2025M6Z</v>
          </cell>
          <cell r="B2734">
            <v>6240.99</v>
          </cell>
          <cell r="C2734">
            <v>6240.99</v>
          </cell>
        </row>
        <row r="2735">
          <cell r="A2735" t="str">
            <v>HVBFP2.0CE2025Z</v>
          </cell>
          <cell r="B2735">
            <v>5168.62</v>
          </cell>
          <cell r="C2735">
            <v>5168.62</v>
          </cell>
        </row>
        <row r="2736">
          <cell r="A2736" t="str">
            <v>HVBFP2.0CE2030</v>
          </cell>
          <cell r="B2736">
            <v>5091.78</v>
          </cell>
          <cell r="C2736">
            <v>4546.9731</v>
          </cell>
        </row>
        <row r="2737">
          <cell r="A2737" t="str">
            <v>HVBFP2.0CE2030M4</v>
          </cell>
          <cell r="B2737">
            <v>6289.58</v>
          </cell>
          <cell r="C2737">
            <v>5617.3656</v>
          </cell>
        </row>
        <row r="2738">
          <cell r="A2738" t="str">
            <v>HVBFP2.0CE2030M4Z</v>
          </cell>
          <cell r="B2738">
            <v>6140.42</v>
          </cell>
          <cell r="C2738">
            <v>6140.42</v>
          </cell>
        </row>
        <row r="2739">
          <cell r="A2739" t="str">
            <v>HVBFP2.0CE2030M6</v>
          </cell>
          <cell r="B2739">
            <v>6415.01</v>
          </cell>
          <cell r="C2739">
            <v>5728.874</v>
          </cell>
        </row>
        <row r="2740">
          <cell r="A2740" t="str">
            <v>HVBFP2.0CE2030M6Z</v>
          </cell>
          <cell r="B2740">
            <v>6240.99</v>
          </cell>
          <cell r="C2740">
            <v>6240.99</v>
          </cell>
        </row>
        <row r="2741">
          <cell r="A2741" t="str">
            <v>HVBFP2.0CE2030Z</v>
          </cell>
          <cell r="B2741">
            <v>5168.62</v>
          </cell>
          <cell r="C2741">
            <v>5168.62</v>
          </cell>
        </row>
        <row r="2742">
          <cell r="A2742" t="str">
            <v>HVBFP2.0CM4</v>
          </cell>
          <cell r="B2742">
            <v>5176.53</v>
          </cell>
          <cell r="C2742">
            <v>4622.7961</v>
          </cell>
        </row>
        <row r="2743">
          <cell r="A2743" t="str">
            <v>HVBFP2.0CM4Z</v>
          </cell>
          <cell r="B2743">
            <v>5237.55</v>
          </cell>
          <cell r="C2743">
            <v>5237.55</v>
          </cell>
        </row>
        <row r="2744">
          <cell r="A2744" t="str">
            <v>HVBFP2.0CM6</v>
          </cell>
          <cell r="B2744">
            <v>5300.83</v>
          </cell>
          <cell r="C2744">
            <v>4734.2932</v>
          </cell>
        </row>
        <row r="2745">
          <cell r="A2745" t="str">
            <v>HVBFP2.0CM6Z</v>
          </cell>
          <cell r="B2745">
            <v>5339.25</v>
          </cell>
          <cell r="C2745">
            <v>5339.25</v>
          </cell>
        </row>
        <row r="2746">
          <cell r="A2746" t="str">
            <v>HVBFP2.0CR1</v>
          </cell>
          <cell r="B2746">
            <v>5046.58</v>
          </cell>
          <cell r="C2746">
            <v>4506.8355</v>
          </cell>
        </row>
        <row r="2747">
          <cell r="A2747" t="str">
            <v>HVBFP2.0CR1M4</v>
          </cell>
          <cell r="B2747">
            <v>6245.51</v>
          </cell>
          <cell r="C2747">
            <v>5577.228</v>
          </cell>
        </row>
        <row r="2748">
          <cell r="A2748" t="str">
            <v>HVBFP2.0CR1M4Z</v>
          </cell>
          <cell r="B2748">
            <v>6103.13</v>
          </cell>
          <cell r="C2748">
            <v>6103.13</v>
          </cell>
        </row>
        <row r="2749">
          <cell r="A2749" t="str">
            <v>HVBFP2.0CR1M6</v>
          </cell>
          <cell r="B2749">
            <v>6369.81</v>
          </cell>
          <cell r="C2749">
            <v>5688.7364</v>
          </cell>
        </row>
        <row r="2750">
          <cell r="A2750" t="str">
            <v>HVBFP2.0CR1M6Z</v>
          </cell>
          <cell r="B2750">
            <v>6204.83</v>
          </cell>
          <cell r="C2750">
            <v>6204.83</v>
          </cell>
        </row>
        <row r="2751">
          <cell r="A2751" t="str">
            <v>HVBFP2.0CR1Z</v>
          </cell>
          <cell r="B2751">
            <v>5005.9</v>
          </cell>
          <cell r="C2751">
            <v>5005.9</v>
          </cell>
        </row>
        <row r="2752">
          <cell r="A2752" t="str">
            <v>HVBFP2.0CR2</v>
          </cell>
          <cell r="B2752">
            <v>5730.23</v>
          </cell>
          <cell r="C2752">
            <v>5117.8491</v>
          </cell>
        </row>
        <row r="2753">
          <cell r="A2753" t="str">
            <v>HVBFP2.0CR2M4</v>
          </cell>
          <cell r="B2753">
            <v>6929.16</v>
          </cell>
          <cell r="C2753">
            <v>6188.2529</v>
          </cell>
        </row>
        <row r="2754">
          <cell r="A2754" t="str">
            <v>HVBFP2.0CR2M4Z</v>
          </cell>
          <cell r="B2754">
            <v>6657.96</v>
          </cell>
          <cell r="C2754">
            <v>6657.96</v>
          </cell>
        </row>
        <row r="2755">
          <cell r="A2755" t="str">
            <v>HVBFP2.0CR2M6</v>
          </cell>
          <cell r="B2755">
            <v>7053.46</v>
          </cell>
          <cell r="C2755">
            <v>6299.75</v>
          </cell>
        </row>
        <row r="2756">
          <cell r="A2756" t="str">
            <v>HVBFP2.0CR2M6Z</v>
          </cell>
          <cell r="B2756">
            <v>6758.53</v>
          </cell>
          <cell r="C2756">
            <v>6758.53</v>
          </cell>
        </row>
        <row r="2757">
          <cell r="A2757" t="str">
            <v>HVBFP2.0CR2Z</v>
          </cell>
          <cell r="B2757">
            <v>5687.29</v>
          </cell>
          <cell r="C2757">
            <v>5687.29</v>
          </cell>
        </row>
        <row r="2758">
          <cell r="A2758" t="str">
            <v>HVBFP2.0CZ</v>
          </cell>
          <cell r="B2758">
            <v>4166.31</v>
          </cell>
          <cell r="C2758">
            <v>4166.31</v>
          </cell>
        </row>
        <row r="2759">
          <cell r="A2759" t="str">
            <v>HVBFP2.2B</v>
          </cell>
          <cell r="B2759">
            <v>3944.83</v>
          </cell>
          <cell r="C2759">
            <v>3523.3965</v>
          </cell>
        </row>
        <row r="2760">
          <cell r="A2760" t="str">
            <v>HVBFP2.2BE1010</v>
          </cell>
          <cell r="B2760">
            <v>4794.59</v>
          </cell>
          <cell r="C2760">
            <v>4281.6039</v>
          </cell>
        </row>
        <row r="2761">
          <cell r="A2761" t="str">
            <v>HVBFP2.2BE1010M4</v>
          </cell>
          <cell r="B2761">
            <v>6157.37</v>
          </cell>
          <cell r="C2761">
            <v>5499.1789</v>
          </cell>
        </row>
        <row r="2762">
          <cell r="A2762" t="str">
            <v>HVBFP2.2BE1010M4Z</v>
          </cell>
          <cell r="B2762">
            <v>6033.07</v>
          </cell>
          <cell r="C2762">
            <v>6033.07</v>
          </cell>
        </row>
        <row r="2763">
          <cell r="A2763" t="str">
            <v>HVBFP2.2BE1010M6</v>
          </cell>
          <cell r="B2763">
            <v>6295.23</v>
          </cell>
          <cell r="C2763">
            <v>5621.8291</v>
          </cell>
        </row>
        <row r="2764">
          <cell r="A2764" t="str">
            <v>HVBFP2.2BE1010M6Z</v>
          </cell>
          <cell r="B2764">
            <v>6143.81</v>
          </cell>
          <cell r="C2764">
            <v>6143.81</v>
          </cell>
        </row>
        <row r="2765">
          <cell r="A2765" t="str">
            <v>HVBFP2.2BE1010Z</v>
          </cell>
          <cell r="B2765">
            <v>4927.93</v>
          </cell>
          <cell r="C2765">
            <v>4927.93</v>
          </cell>
        </row>
        <row r="2766">
          <cell r="A2766" t="str">
            <v>HVBFP2.2BE1015</v>
          </cell>
          <cell r="B2766">
            <v>4794.59</v>
          </cell>
          <cell r="C2766">
            <v>4281.6039</v>
          </cell>
        </row>
        <row r="2767">
          <cell r="A2767" t="str">
            <v>HVBFP2.2BE1015M4</v>
          </cell>
          <cell r="B2767">
            <v>6157.37</v>
          </cell>
          <cell r="C2767">
            <v>5499.1789</v>
          </cell>
        </row>
        <row r="2768">
          <cell r="A2768" t="str">
            <v>HVBFP2.2BE1015M4Z</v>
          </cell>
          <cell r="B2768">
            <v>6033.07</v>
          </cell>
          <cell r="C2768">
            <v>6033.07</v>
          </cell>
        </row>
        <row r="2769">
          <cell r="A2769" t="str">
            <v>HVBFP2.2BE1015M6</v>
          </cell>
          <cell r="B2769">
            <v>6295.23</v>
          </cell>
          <cell r="C2769">
            <v>5621.8291</v>
          </cell>
        </row>
        <row r="2770">
          <cell r="A2770" t="str">
            <v>HVBFP2.2BE1015M6Z</v>
          </cell>
          <cell r="B2770">
            <v>6143.81</v>
          </cell>
          <cell r="C2770">
            <v>6143.81</v>
          </cell>
        </row>
        <row r="2771">
          <cell r="A2771" t="str">
            <v>HVBFP2.2BE1015Z</v>
          </cell>
          <cell r="B2771">
            <v>4927.93</v>
          </cell>
          <cell r="C2771">
            <v>4927.93</v>
          </cell>
        </row>
        <row r="2772">
          <cell r="A2772" t="str">
            <v>HVBFP2.2BE2020</v>
          </cell>
          <cell r="B2772">
            <v>5075.96</v>
          </cell>
          <cell r="C2772">
            <v>4533.5939</v>
          </cell>
        </row>
        <row r="2773">
          <cell r="A2773" t="str">
            <v>HVBFP2.2BE2020M4</v>
          </cell>
          <cell r="B2773">
            <v>6439.87</v>
          </cell>
          <cell r="C2773">
            <v>5751.1689</v>
          </cell>
        </row>
        <row r="2774">
          <cell r="A2774" t="str">
            <v>HVBFP2.2BE2020M4Z</v>
          </cell>
          <cell r="B2774">
            <v>6261.33</v>
          </cell>
          <cell r="C2774">
            <v>6261.33</v>
          </cell>
        </row>
        <row r="2775">
          <cell r="A2775" t="str">
            <v>HVBFP2.2BE2020M6</v>
          </cell>
          <cell r="B2775">
            <v>6576.6</v>
          </cell>
          <cell r="C2775">
            <v>5873.8191</v>
          </cell>
        </row>
        <row r="2776">
          <cell r="A2776" t="str">
            <v>HVBFP2.2BE2020M6Z</v>
          </cell>
          <cell r="B2776">
            <v>6373.2</v>
          </cell>
          <cell r="C2776">
            <v>6373.2</v>
          </cell>
        </row>
        <row r="2777">
          <cell r="A2777" t="str">
            <v>HVBFP2.2BE2020Z</v>
          </cell>
          <cell r="B2777">
            <v>5156.19</v>
          </cell>
          <cell r="C2777">
            <v>5156.19</v>
          </cell>
        </row>
        <row r="2778">
          <cell r="A2778" t="str">
            <v>HVBFP2.2BE2025</v>
          </cell>
          <cell r="B2778">
            <v>5075.96</v>
          </cell>
          <cell r="C2778">
            <v>4533.5939</v>
          </cell>
        </row>
        <row r="2779">
          <cell r="A2779" t="str">
            <v>HVBFP2.2BE2025M4</v>
          </cell>
          <cell r="B2779">
            <v>6439.87</v>
          </cell>
          <cell r="C2779">
            <v>5751.1689</v>
          </cell>
        </row>
        <row r="2780">
          <cell r="A2780" t="str">
            <v>HVBFP2.2BE2025M4Z</v>
          </cell>
          <cell r="B2780">
            <v>6261.33</v>
          </cell>
          <cell r="C2780">
            <v>6261.33</v>
          </cell>
        </row>
        <row r="2781">
          <cell r="A2781" t="str">
            <v>HVBFP2.2BE2025M6</v>
          </cell>
          <cell r="B2781">
            <v>6576.6</v>
          </cell>
          <cell r="C2781">
            <v>5873.8191</v>
          </cell>
        </row>
        <row r="2782">
          <cell r="A2782" t="str">
            <v>HVBFP2.2BE2025M6Z</v>
          </cell>
          <cell r="B2782">
            <v>6373.2</v>
          </cell>
          <cell r="C2782">
            <v>6373.2</v>
          </cell>
        </row>
        <row r="2783">
          <cell r="A2783" t="str">
            <v>HVBFP2.2BE2025Z</v>
          </cell>
          <cell r="B2783">
            <v>5156.19</v>
          </cell>
          <cell r="C2783">
            <v>5156.19</v>
          </cell>
        </row>
        <row r="2784">
          <cell r="A2784" t="str">
            <v>HVBFP2.2BE2030</v>
          </cell>
          <cell r="B2784">
            <v>5075.96</v>
          </cell>
          <cell r="C2784">
            <v>4533.5939</v>
          </cell>
        </row>
        <row r="2785">
          <cell r="A2785" t="str">
            <v>HVBFP2.2BE2030M4</v>
          </cell>
          <cell r="B2785">
            <v>6439.87</v>
          </cell>
          <cell r="C2785">
            <v>5751.1689</v>
          </cell>
        </row>
        <row r="2786">
          <cell r="A2786" t="str">
            <v>HVBFP2.2BE2030M4Z</v>
          </cell>
          <cell r="B2786">
            <v>6261.33</v>
          </cell>
          <cell r="C2786">
            <v>6261.33</v>
          </cell>
        </row>
        <row r="2787">
          <cell r="A2787" t="str">
            <v>HVBFP2.2BE2030M6</v>
          </cell>
          <cell r="B2787">
            <v>6576.6</v>
          </cell>
          <cell r="C2787">
            <v>5873.8191</v>
          </cell>
        </row>
        <row r="2788">
          <cell r="A2788" t="str">
            <v>HVBFP2.2BE2030M6Z</v>
          </cell>
          <cell r="B2788">
            <v>6373.2</v>
          </cell>
          <cell r="C2788">
            <v>6373.2</v>
          </cell>
        </row>
        <row r="2789">
          <cell r="A2789" t="str">
            <v>HVBFP2.2BE2030Z</v>
          </cell>
          <cell r="B2789">
            <v>5156.19</v>
          </cell>
          <cell r="C2789">
            <v>5156.19</v>
          </cell>
        </row>
        <row r="2790">
          <cell r="A2790" t="str">
            <v>HVBFP2.2BM4</v>
          </cell>
          <cell r="B2790">
            <v>5308.74</v>
          </cell>
          <cell r="C2790">
            <v>4740.9828</v>
          </cell>
        </row>
        <row r="2791">
          <cell r="A2791" t="str">
            <v>HVBFP2.2BM4Z</v>
          </cell>
          <cell r="B2791">
            <v>5344.9</v>
          </cell>
          <cell r="C2791">
            <v>5344.9</v>
          </cell>
        </row>
        <row r="2792">
          <cell r="A2792" t="str">
            <v>HVBFP2.2BM6</v>
          </cell>
          <cell r="B2792">
            <v>5445.47</v>
          </cell>
          <cell r="C2792">
            <v>4863.633</v>
          </cell>
        </row>
        <row r="2793">
          <cell r="A2793" t="str">
            <v>HVBFP2.2BM6Z</v>
          </cell>
          <cell r="B2793">
            <v>5456.77</v>
          </cell>
          <cell r="C2793">
            <v>5456.77</v>
          </cell>
        </row>
        <row r="2794">
          <cell r="A2794" t="str">
            <v>HVBFP2.2BR1</v>
          </cell>
          <cell r="B2794">
            <v>4931.32</v>
          </cell>
          <cell r="C2794">
            <v>4404.2541</v>
          </cell>
        </row>
        <row r="2795">
          <cell r="A2795" t="str">
            <v>HVBFP2.2BR1M4</v>
          </cell>
          <cell r="B2795">
            <v>6295.23</v>
          </cell>
          <cell r="C2795">
            <v>5621.8291</v>
          </cell>
        </row>
        <row r="2796">
          <cell r="A2796" t="str">
            <v>HVBFP2.2BR1M4Z</v>
          </cell>
          <cell r="B2796">
            <v>6143.81</v>
          </cell>
          <cell r="C2796">
            <v>6143.81</v>
          </cell>
        </row>
        <row r="2797">
          <cell r="A2797" t="str">
            <v>HVBFP2.2BR1M6</v>
          </cell>
          <cell r="B2797">
            <v>6431.96</v>
          </cell>
          <cell r="C2797">
            <v>5744.4793</v>
          </cell>
        </row>
        <row r="2798">
          <cell r="A2798" t="str">
            <v>HVBFP2.2BR1M6Z</v>
          </cell>
          <cell r="B2798">
            <v>6255.68</v>
          </cell>
          <cell r="C2798">
            <v>6255.68</v>
          </cell>
        </row>
        <row r="2799">
          <cell r="A2799" t="str">
            <v>HVBFP2.2BR1Z</v>
          </cell>
          <cell r="B2799">
            <v>4915.5</v>
          </cell>
          <cell r="C2799">
            <v>4915.5</v>
          </cell>
        </row>
        <row r="2800">
          <cell r="A2800" t="str">
            <v>HVBFP2.2BR2</v>
          </cell>
          <cell r="B2800">
            <v>5568.64</v>
          </cell>
          <cell r="C2800">
            <v>4972.904</v>
          </cell>
        </row>
        <row r="2801">
          <cell r="A2801" t="str">
            <v>HVBFP2.2BR2M4</v>
          </cell>
          <cell r="B2801">
            <v>6931.42</v>
          </cell>
          <cell r="C2801">
            <v>6190.479</v>
          </cell>
        </row>
        <row r="2802">
          <cell r="A2802" t="str">
            <v>HVBFP2.2BR2M4Z</v>
          </cell>
          <cell r="B2802">
            <v>6660.22</v>
          </cell>
          <cell r="C2802">
            <v>6660.22</v>
          </cell>
        </row>
        <row r="2803">
          <cell r="A2803" t="str">
            <v>HVBFP2.2BR2M6</v>
          </cell>
          <cell r="B2803">
            <v>7069.28</v>
          </cell>
          <cell r="C2803">
            <v>6313.1292</v>
          </cell>
        </row>
        <row r="2804">
          <cell r="A2804" t="str">
            <v>HVBFP2.2BR2M6Z</v>
          </cell>
          <cell r="B2804">
            <v>6772.09</v>
          </cell>
          <cell r="C2804">
            <v>6772.09</v>
          </cell>
        </row>
        <row r="2805">
          <cell r="A2805" t="str">
            <v>HVBFP2.2BR2Z</v>
          </cell>
          <cell r="B2805">
            <v>5555.08</v>
          </cell>
          <cell r="C2805">
            <v>5555.08</v>
          </cell>
        </row>
        <row r="2806">
          <cell r="A2806" t="str">
            <v>HVBFP2.2BZ</v>
          </cell>
          <cell r="B2806">
            <v>4141.45</v>
          </cell>
          <cell r="C2806">
            <v>4141.45</v>
          </cell>
        </row>
        <row r="2807">
          <cell r="A2807" t="str">
            <v>HVBFP2.2C</v>
          </cell>
          <cell r="B2807">
            <v>4057.83</v>
          </cell>
          <cell r="C2807">
            <v>3623.7518</v>
          </cell>
        </row>
        <row r="2808">
          <cell r="A2808" t="str">
            <v>HVBFP2.2CE1010</v>
          </cell>
          <cell r="B2808">
            <v>4894.03</v>
          </cell>
          <cell r="C2808">
            <v>4370.8061</v>
          </cell>
        </row>
        <row r="2809">
          <cell r="A2809" t="str">
            <v>HVBFP2.2CE1010M4</v>
          </cell>
          <cell r="B2809">
            <v>6257.94</v>
          </cell>
          <cell r="C2809">
            <v>5588.3811</v>
          </cell>
        </row>
        <row r="2810">
          <cell r="A2810" t="str">
            <v>HVBFP2.2CE1010M4Z</v>
          </cell>
          <cell r="B2810">
            <v>6113.3</v>
          </cell>
          <cell r="C2810">
            <v>6113.3</v>
          </cell>
        </row>
        <row r="2811">
          <cell r="A2811" t="str">
            <v>HVBFP2.2CE1010M6</v>
          </cell>
          <cell r="B2811">
            <v>6394.67</v>
          </cell>
          <cell r="C2811">
            <v>5711.0313</v>
          </cell>
        </row>
        <row r="2812">
          <cell r="A2812" t="str">
            <v>HVBFP2.2CE1010M6Z</v>
          </cell>
          <cell r="B2812">
            <v>6225.17</v>
          </cell>
          <cell r="C2812">
            <v>6225.17</v>
          </cell>
        </row>
        <row r="2813">
          <cell r="A2813" t="str">
            <v>HVBFP2.2CE1010Z</v>
          </cell>
          <cell r="B2813">
            <v>5009.29</v>
          </cell>
          <cell r="C2813">
            <v>5009.29</v>
          </cell>
        </row>
        <row r="2814">
          <cell r="A2814" t="str">
            <v>HVBFP2.2CE1015</v>
          </cell>
          <cell r="B2814">
            <v>4894.03</v>
          </cell>
          <cell r="C2814">
            <v>4370.8061</v>
          </cell>
        </row>
        <row r="2815">
          <cell r="A2815" t="str">
            <v>HVBFP2.2CE1015M4</v>
          </cell>
          <cell r="B2815">
            <v>6257.94</v>
          </cell>
          <cell r="C2815">
            <v>5588.3811</v>
          </cell>
        </row>
        <row r="2816">
          <cell r="A2816" t="str">
            <v>HVBFP2.2CE1015M4Z</v>
          </cell>
          <cell r="B2816">
            <v>6113.3</v>
          </cell>
          <cell r="C2816">
            <v>6113.3</v>
          </cell>
        </row>
        <row r="2817">
          <cell r="A2817" t="str">
            <v>HVBFP2.2CE1015M6</v>
          </cell>
          <cell r="B2817">
            <v>6394.67</v>
          </cell>
          <cell r="C2817">
            <v>5711.0313</v>
          </cell>
        </row>
        <row r="2818">
          <cell r="A2818" t="str">
            <v>HVBFP2.2CE1015M6Z</v>
          </cell>
          <cell r="B2818">
            <v>6225.17</v>
          </cell>
          <cell r="C2818">
            <v>6225.17</v>
          </cell>
        </row>
        <row r="2819">
          <cell r="A2819" t="str">
            <v>HVBFP2.2CE1015Z</v>
          </cell>
          <cell r="B2819">
            <v>5009.29</v>
          </cell>
          <cell r="C2819">
            <v>5009.29</v>
          </cell>
        </row>
        <row r="2820">
          <cell r="A2820" t="str">
            <v>HVBFP2.2CE2020</v>
          </cell>
          <cell r="B2820">
            <v>5188.96</v>
          </cell>
          <cell r="C2820">
            <v>4633.9379</v>
          </cell>
        </row>
        <row r="2821">
          <cell r="A2821" t="str">
            <v>HVBFP2.2CE2020M4</v>
          </cell>
          <cell r="B2821">
            <v>6551.74</v>
          </cell>
          <cell r="C2821">
            <v>5851.5242</v>
          </cell>
        </row>
        <row r="2822">
          <cell r="A2822" t="str">
            <v>HVBFP2.2CE2020M4Z</v>
          </cell>
          <cell r="B2822">
            <v>6351.73</v>
          </cell>
          <cell r="C2822">
            <v>6351.73</v>
          </cell>
        </row>
        <row r="2823">
          <cell r="A2823" t="str">
            <v>HVBFP2.2CE2020M6</v>
          </cell>
          <cell r="B2823">
            <v>6689.6</v>
          </cell>
          <cell r="C2823">
            <v>5974.1744</v>
          </cell>
        </row>
        <row r="2824">
          <cell r="A2824" t="str">
            <v>HVBFP2.2CE2020M6Z</v>
          </cell>
          <cell r="B2824">
            <v>6463.6</v>
          </cell>
          <cell r="C2824">
            <v>6463.6</v>
          </cell>
        </row>
        <row r="2825">
          <cell r="A2825" t="str">
            <v>HVBFP2.2CE2020Z</v>
          </cell>
          <cell r="B2825">
            <v>5247.72</v>
          </cell>
          <cell r="C2825">
            <v>5247.72</v>
          </cell>
        </row>
        <row r="2826">
          <cell r="A2826" t="str">
            <v>HVBFP2.2CE2025</v>
          </cell>
          <cell r="B2826">
            <v>5188.96</v>
          </cell>
          <cell r="C2826">
            <v>4633.9379</v>
          </cell>
        </row>
        <row r="2827">
          <cell r="A2827" t="str">
            <v>HVBFP2.2CE2025M4</v>
          </cell>
          <cell r="B2827">
            <v>6551.74</v>
          </cell>
          <cell r="C2827">
            <v>5851.5242</v>
          </cell>
        </row>
        <row r="2828">
          <cell r="A2828" t="str">
            <v>HVBFP2.2CE2025M4Z</v>
          </cell>
          <cell r="B2828">
            <v>6351.73</v>
          </cell>
          <cell r="C2828">
            <v>6351.73</v>
          </cell>
        </row>
        <row r="2829">
          <cell r="A2829" t="str">
            <v>HVBFP2.2CE2025M6</v>
          </cell>
          <cell r="B2829">
            <v>6689.6</v>
          </cell>
          <cell r="C2829">
            <v>5974.1744</v>
          </cell>
        </row>
        <row r="2830">
          <cell r="A2830" t="str">
            <v>HVBFP2.2CE2025M6Z</v>
          </cell>
          <cell r="B2830">
            <v>6463.6</v>
          </cell>
          <cell r="C2830">
            <v>6463.6</v>
          </cell>
        </row>
        <row r="2831">
          <cell r="A2831" t="str">
            <v>HVBFP2.2CE2025Z</v>
          </cell>
          <cell r="B2831">
            <v>5247.72</v>
          </cell>
          <cell r="C2831">
            <v>5247.72</v>
          </cell>
        </row>
        <row r="2832">
          <cell r="A2832" t="str">
            <v>HVBFP2.2CE2030</v>
          </cell>
          <cell r="B2832">
            <v>5188.96</v>
          </cell>
          <cell r="C2832">
            <v>4633.9379</v>
          </cell>
        </row>
        <row r="2833">
          <cell r="A2833" t="str">
            <v>HVBFP2.2CE2030M4</v>
          </cell>
          <cell r="B2833">
            <v>6551.74</v>
          </cell>
          <cell r="C2833">
            <v>5851.5242</v>
          </cell>
        </row>
        <row r="2834">
          <cell r="A2834" t="str">
            <v>HVBFP2.2CE2030M4Z</v>
          </cell>
          <cell r="B2834">
            <v>6351.73</v>
          </cell>
          <cell r="C2834">
            <v>6351.73</v>
          </cell>
        </row>
        <row r="2835">
          <cell r="A2835" t="str">
            <v>HVBFP2.2CE2030M6</v>
          </cell>
          <cell r="B2835">
            <v>6689.6</v>
          </cell>
          <cell r="C2835">
            <v>5974.1744</v>
          </cell>
        </row>
        <row r="2836">
          <cell r="A2836" t="str">
            <v>HVBFP2.2CE2030M6Z</v>
          </cell>
          <cell r="B2836">
            <v>6463.6</v>
          </cell>
          <cell r="C2836">
            <v>6463.6</v>
          </cell>
        </row>
        <row r="2837">
          <cell r="A2837" t="str">
            <v>HVBFP2.2CE2030Z</v>
          </cell>
          <cell r="B2837">
            <v>5247.72</v>
          </cell>
          <cell r="C2837">
            <v>5247.72</v>
          </cell>
        </row>
        <row r="2838">
          <cell r="A2838" t="str">
            <v>HVBFP2.2CM4</v>
          </cell>
          <cell r="B2838">
            <v>5420.61</v>
          </cell>
          <cell r="C2838">
            <v>4841.3268</v>
          </cell>
        </row>
        <row r="2839">
          <cell r="A2839" t="str">
            <v>HVBFP2.2CM4Z</v>
          </cell>
          <cell r="B2839">
            <v>5435.3</v>
          </cell>
          <cell r="C2839">
            <v>5435.3</v>
          </cell>
        </row>
        <row r="2840">
          <cell r="A2840" t="str">
            <v>HVBFP2.2CM6</v>
          </cell>
          <cell r="B2840">
            <v>5558.47</v>
          </cell>
          <cell r="C2840">
            <v>4963.977</v>
          </cell>
        </row>
        <row r="2841">
          <cell r="A2841" t="str">
            <v>HVBFP2.2CM6Z</v>
          </cell>
          <cell r="B2841">
            <v>5547.17</v>
          </cell>
          <cell r="C2841">
            <v>5547.17</v>
          </cell>
        </row>
        <row r="2842">
          <cell r="A2842" t="str">
            <v>HVBFP2.2CR1</v>
          </cell>
          <cell r="B2842">
            <v>5126.81</v>
          </cell>
          <cell r="C2842">
            <v>4578.195</v>
          </cell>
        </row>
        <row r="2843">
          <cell r="A2843" t="str">
            <v>HVBFP2.2CR1M4</v>
          </cell>
          <cell r="B2843">
            <v>6489.59</v>
          </cell>
          <cell r="C2843">
            <v>5795.77</v>
          </cell>
        </row>
        <row r="2844">
          <cell r="A2844" t="str">
            <v>HVBFP2.2CR1M4Z</v>
          </cell>
          <cell r="B2844">
            <v>6300.88</v>
          </cell>
          <cell r="C2844">
            <v>6300.88</v>
          </cell>
        </row>
        <row r="2845">
          <cell r="A2845" t="str">
            <v>HVBFP2.2CR1M6</v>
          </cell>
          <cell r="B2845">
            <v>6627.45</v>
          </cell>
          <cell r="C2845">
            <v>5918.4202</v>
          </cell>
        </row>
        <row r="2846">
          <cell r="A2846" t="str">
            <v>HVBFP2.2CR1M6Z</v>
          </cell>
          <cell r="B2846">
            <v>6412.75</v>
          </cell>
          <cell r="C2846">
            <v>6412.75</v>
          </cell>
        </row>
        <row r="2847">
          <cell r="A2847" t="str">
            <v>HVBFP2.2CR1Z</v>
          </cell>
          <cell r="B2847">
            <v>5196.87</v>
          </cell>
          <cell r="C2847">
            <v>5196.87</v>
          </cell>
        </row>
        <row r="2848">
          <cell r="A2848" t="str">
            <v>HVBFP2.2CR2</v>
          </cell>
          <cell r="B2848">
            <v>5810.46</v>
          </cell>
          <cell r="C2848">
            <v>5189.2086</v>
          </cell>
        </row>
        <row r="2849">
          <cell r="A2849" t="str">
            <v>HVBFP2.2CR2M4</v>
          </cell>
          <cell r="B2849">
            <v>7174.37</v>
          </cell>
          <cell r="C2849">
            <v>6406.7949</v>
          </cell>
        </row>
        <row r="2850">
          <cell r="A2850" t="str">
            <v>HVBFP2.2CR2M4Z</v>
          </cell>
          <cell r="B2850">
            <v>6855.71</v>
          </cell>
          <cell r="C2850">
            <v>6855.71</v>
          </cell>
        </row>
        <row r="2851">
          <cell r="A2851" t="str">
            <v>HVBFP2.2CR2M6</v>
          </cell>
          <cell r="B2851">
            <v>7311.1</v>
          </cell>
          <cell r="C2851">
            <v>6529.4451</v>
          </cell>
        </row>
        <row r="2852">
          <cell r="A2852" t="str">
            <v>HVBFP2.2CR2M6Z</v>
          </cell>
          <cell r="B2852">
            <v>6967.58</v>
          </cell>
          <cell r="C2852">
            <v>6967.58</v>
          </cell>
        </row>
        <row r="2853">
          <cell r="A2853" t="str">
            <v>HVBFP2.2CR2Z</v>
          </cell>
          <cell r="B2853">
            <v>5751.7</v>
          </cell>
          <cell r="C2853">
            <v>5751.7</v>
          </cell>
        </row>
        <row r="2854">
          <cell r="A2854" t="str">
            <v>HVBFP2.2CZ</v>
          </cell>
          <cell r="B2854">
            <v>4228.46</v>
          </cell>
          <cell r="C2854">
            <v>4228.46</v>
          </cell>
        </row>
        <row r="2855">
          <cell r="A2855" t="str">
            <v>HVBFP2.2D</v>
          </cell>
          <cell r="B2855">
            <v>5013.81</v>
          </cell>
          <cell r="C2855">
            <v>4477.8397</v>
          </cell>
        </row>
        <row r="2856">
          <cell r="A2856" t="str">
            <v>HVBFP2.2DE1015</v>
          </cell>
          <cell r="B2856">
            <v>5850.01</v>
          </cell>
          <cell r="C2856">
            <v>5224.894</v>
          </cell>
        </row>
        <row r="2857">
          <cell r="A2857" t="str">
            <v>HVBFP2.2DE1015M4</v>
          </cell>
          <cell r="B2857">
            <v>7213.92</v>
          </cell>
          <cell r="C2857">
            <v>6442.469</v>
          </cell>
        </row>
        <row r="2858">
          <cell r="A2858" t="str">
            <v>HVBFP2.2DE1015M4Z</v>
          </cell>
          <cell r="B2858">
            <v>6888.48</v>
          </cell>
          <cell r="C2858">
            <v>6888.48</v>
          </cell>
        </row>
        <row r="2859">
          <cell r="A2859" t="str">
            <v>HVBFP2.2DE1015M6</v>
          </cell>
          <cell r="B2859">
            <v>7350.65</v>
          </cell>
          <cell r="C2859">
            <v>6565.1192</v>
          </cell>
        </row>
        <row r="2860">
          <cell r="A2860" t="str">
            <v>HVBFP2.2DE1015M6Z</v>
          </cell>
          <cell r="B2860">
            <v>6999.22</v>
          </cell>
          <cell r="C2860">
            <v>6999.22</v>
          </cell>
        </row>
        <row r="2861">
          <cell r="A2861" t="str">
            <v>HVBFP2.2DE1015Z</v>
          </cell>
          <cell r="B2861">
            <v>5783.34</v>
          </cell>
          <cell r="C2861">
            <v>5783.34</v>
          </cell>
        </row>
        <row r="2862">
          <cell r="A2862" t="str">
            <v>HVBFP2.2DE1020</v>
          </cell>
          <cell r="B2862">
            <v>5850.01</v>
          </cell>
          <cell r="C2862">
            <v>5224.894</v>
          </cell>
        </row>
        <row r="2863">
          <cell r="A2863" t="str">
            <v>HVBFP2.2DE1020M4</v>
          </cell>
          <cell r="B2863">
            <v>7213.92</v>
          </cell>
          <cell r="C2863">
            <v>6442.469</v>
          </cell>
        </row>
        <row r="2864">
          <cell r="A2864" t="str">
            <v>HVBFP2.2DE1020M4Z</v>
          </cell>
          <cell r="B2864">
            <v>6888.48</v>
          </cell>
          <cell r="C2864">
            <v>6888.48</v>
          </cell>
        </row>
        <row r="2865">
          <cell r="A2865" t="str">
            <v>HVBFP2.2DE1020M6</v>
          </cell>
          <cell r="B2865">
            <v>7350.65</v>
          </cell>
          <cell r="C2865">
            <v>6565.1192</v>
          </cell>
        </row>
        <row r="2866">
          <cell r="A2866" t="str">
            <v>HVBFP2.2DE1020M6Z</v>
          </cell>
          <cell r="B2866">
            <v>6999.22</v>
          </cell>
          <cell r="C2866">
            <v>6999.22</v>
          </cell>
        </row>
        <row r="2867">
          <cell r="A2867" t="str">
            <v>HVBFP2.2DE1020Z</v>
          </cell>
          <cell r="B2867">
            <v>5783.34</v>
          </cell>
          <cell r="C2867">
            <v>5783.34</v>
          </cell>
        </row>
        <row r="2868">
          <cell r="A2868" t="str">
            <v>HVBFP2.2DE2025</v>
          </cell>
          <cell r="B2868">
            <v>6144.94</v>
          </cell>
          <cell r="C2868">
            <v>5488.0258</v>
          </cell>
        </row>
        <row r="2869">
          <cell r="A2869" t="str">
            <v>HVBFP2.2DE2025M4</v>
          </cell>
          <cell r="B2869">
            <v>7508.85</v>
          </cell>
          <cell r="C2869">
            <v>6705.6121</v>
          </cell>
        </row>
        <row r="2870">
          <cell r="A2870" t="str">
            <v>HVBFP2.2DE2025M4Z</v>
          </cell>
          <cell r="B2870">
            <v>7128.04</v>
          </cell>
          <cell r="C2870">
            <v>7128.04</v>
          </cell>
        </row>
        <row r="2871">
          <cell r="A2871" t="str">
            <v>HVBFP2.2DE2025M6</v>
          </cell>
          <cell r="B2871">
            <v>7645.58</v>
          </cell>
          <cell r="C2871">
            <v>6828.2623</v>
          </cell>
        </row>
        <row r="2872">
          <cell r="A2872" t="str">
            <v>HVBFP2.2DE2025M6Z</v>
          </cell>
          <cell r="B2872">
            <v>7238.78</v>
          </cell>
          <cell r="C2872">
            <v>7238.78</v>
          </cell>
        </row>
        <row r="2873">
          <cell r="A2873" t="str">
            <v>HVBFP2.2DE2025Z</v>
          </cell>
          <cell r="B2873">
            <v>6022.9</v>
          </cell>
          <cell r="C2873">
            <v>6022.9</v>
          </cell>
        </row>
        <row r="2874">
          <cell r="A2874" t="str">
            <v>HVBFP2.2DE2030</v>
          </cell>
          <cell r="B2874">
            <v>6144.94</v>
          </cell>
          <cell r="C2874">
            <v>5488.0258</v>
          </cell>
        </row>
        <row r="2875">
          <cell r="A2875" t="str">
            <v>HVBFP2.2DE2030M4</v>
          </cell>
          <cell r="B2875">
            <v>7508.85</v>
          </cell>
          <cell r="C2875">
            <v>6705.6121</v>
          </cell>
        </row>
        <row r="2876">
          <cell r="A2876" t="str">
            <v>HVBFP2.2DE2030M4Z</v>
          </cell>
          <cell r="B2876">
            <v>7128.04</v>
          </cell>
          <cell r="C2876">
            <v>7128.04</v>
          </cell>
        </row>
        <row r="2877">
          <cell r="A2877" t="str">
            <v>HVBFP2.2DE2030M6</v>
          </cell>
          <cell r="B2877">
            <v>7645.58</v>
          </cell>
          <cell r="C2877">
            <v>6828.2623</v>
          </cell>
        </row>
        <row r="2878">
          <cell r="A2878" t="str">
            <v>HVBFP2.2DE2030M6Z</v>
          </cell>
          <cell r="B2878">
            <v>7238.78</v>
          </cell>
          <cell r="C2878">
            <v>7238.78</v>
          </cell>
        </row>
        <row r="2879">
          <cell r="A2879" t="str">
            <v>HVBFP2.2DE2030Z</v>
          </cell>
          <cell r="B2879">
            <v>6022.9</v>
          </cell>
          <cell r="C2879">
            <v>6022.9</v>
          </cell>
        </row>
        <row r="2880">
          <cell r="A2880" t="str">
            <v>HVBFP2.2DE2035</v>
          </cell>
          <cell r="B2880">
            <v>6144.94</v>
          </cell>
          <cell r="C2880">
            <v>5488.0258</v>
          </cell>
        </row>
        <row r="2881">
          <cell r="A2881" t="str">
            <v>HVBFP2.2DE2035M4</v>
          </cell>
          <cell r="B2881">
            <v>7508.85</v>
          </cell>
          <cell r="C2881">
            <v>6705.6121</v>
          </cell>
        </row>
        <row r="2882">
          <cell r="A2882" t="str">
            <v>HVBFP2.2DE2035M4Z</v>
          </cell>
          <cell r="B2882">
            <v>7128.04</v>
          </cell>
          <cell r="C2882">
            <v>7128.04</v>
          </cell>
        </row>
        <row r="2883">
          <cell r="A2883" t="str">
            <v>HVBFP2.2DE2035M6</v>
          </cell>
          <cell r="B2883">
            <v>7645.58</v>
          </cell>
          <cell r="C2883">
            <v>6828.2623</v>
          </cell>
        </row>
        <row r="2884">
          <cell r="A2884" t="str">
            <v>HVBFP2.2DE2035M6Z</v>
          </cell>
          <cell r="B2884">
            <v>7238.78</v>
          </cell>
          <cell r="C2884">
            <v>7238.78</v>
          </cell>
        </row>
        <row r="2885">
          <cell r="A2885" t="str">
            <v>HVBFP2.2DE2035Z</v>
          </cell>
          <cell r="B2885">
            <v>6022.9</v>
          </cell>
          <cell r="C2885">
            <v>6022.9</v>
          </cell>
        </row>
        <row r="2886">
          <cell r="A2886" t="str">
            <v>HVBFP2.2DE2040</v>
          </cell>
          <cell r="B2886">
            <v>6144.94</v>
          </cell>
          <cell r="C2886">
            <v>5488.0258</v>
          </cell>
        </row>
        <row r="2887">
          <cell r="A2887" t="str">
            <v>HVBFP2.2DE2040M4</v>
          </cell>
          <cell r="B2887">
            <v>7508.85</v>
          </cell>
          <cell r="C2887">
            <v>6705.6121</v>
          </cell>
        </row>
        <row r="2888">
          <cell r="A2888" t="str">
            <v>HVBFP2.2DE2040M4Z</v>
          </cell>
          <cell r="B2888">
            <v>7128.04</v>
          </cell>
          <cell r="C2888">
            <v>7128.04</v>
          </cell>
        </row>
        <row r="2889">
          <cell r="A2889" t="str">
            <v>HVBFP2.2DE2040M6</v>
          </cell>
          <cell r="B2889">
            <v>7645.58</v>
          </cell>
          <cell r="C2889">
            <v>6828.2623</v>
          </cell>
        </row>
        <row r="2890">
          <cell r="A2890" t="str">
            <v>HVBFP2.2DE2040M6Z</v>
          </cell>
          <cell r="B2890">
            <v>7238.78</v>
          </cell>
          <cell r="C2890">
            <v>7238.78</v>
          </cell>
        </row>
        <row r="2891">
          <cell r="A2891" t="str">
            <v>HVBFP2.2DE2040Z</v>
          </cell>
          <cell r="B2891">
            <v>6022.9</v>
          </cell>
          <cell r="C2891">
            <v>6022.9</v>
          </cell>
        </row>
        <row r="2892">
          <cell r="A2892" t="str">
            <v>HVBFP2.2DM4</v>
          </cell>
          <cell r="B2892">
            <v>6377.72</v>
          </cell>
          <cell r="C2892">
            <v>5695.426</v>
          </cell>
        </row>
        <row r="2893">
          <cell r="A2893" t="str">
            <v>HVBFP2.2DM4Z</v>
          </cell>
          <cell r="B2893">
            <v>6210.48</v>
          </cell>
          <cell r="C2893">
            <v>6210.48</v>
          </cell>
        </row>
        <row r="2894">
          <cell r="A2894" t="str">
            <v>HVBFP2.2DM6</v>
          </cell>
          <cell r="B2894">
            <v>6514.45</v>
          </cell>
          <cell r="C2894">
            <v>5818.0649</v>
          </cell>
        </row>
        <row r="2895">
          <cell r="A2895" t="str">
            <v>HVBFP2.2DM6Z</v>
          </cell>
          <cell r="B2895">
            <v>6322.35</v>
          </cell>
          <cell r="C2895">
            <v>6322.35</v>
          </cell>
        </row>
        <row r="2896">
          <cell r="A2896" t="str">
            <v>HVBFP2.2DR1</v>
          </cell>
          <cell r="B2896">
            <v>6150.59</v>
          </cell>
          <cell r="C2896">
            <v>5492.4893</v>
          </cell>
        </row>
        <row r="2897">
          <cell r="A2897" t="str">
            <v>HVBFP2.2DR1M4</v>
          </cell>
          <cell r="B2897">
            <v>7513.37</v>
          </cell>
          <cell r="C2897">
            <v>6710.0643</v>
          </cell>
        </row>
        <row r="2898">
          <cell r="A2898" t="str">
            <v>HVBFP2.2DR1M4Z</v>
          </cell>
          <cell r="B2898">
            <v>7131.43</v>
          </cell>
          <cell r="C2898">
            <v>7131.43</v>
          </cell>
        </row>
        <row r="2899">
          <cell r="A2899" t="str">
            <v>HVBFP2.2DR1M6</v>
          </cell>
          <cell r="B2899">
            <v>7651.23</v>
          </cell>
          <cell r="C2899">
            <v>6832.7258</v>
          </cell>
        </row>
        <row r="2900">
          <cell r="A2900" t="str">
            <v>HVBFP2.2DR1M6Z</v>
          </cell>
          <cell r="B2900">
            <v>7243.3</v>
          </cell>
          <cell r="C2900">
            <v>7243.3</v>
          </cell>
        </row>
        <row r="2901">
          <cell r="A2901" t="str">
            <v>HVBFP2.2DR1Z</v>
          </cell>
          <cell r="B2901">
            <v>6027.42</v>
          </cell>
          <cell r="C2901">
            <v>6027.42</v>
          </cell>
        </row>
        <row r="2902">
          <cell r="A2902" t="str">
            <v>HVBFP2.2DR2</v>
          </cell>
          <cell r="B2902">
            <v>6873.79</v>
          </cell>
          <cell r="C2902">
            <v>6139.1883</v>
          </cell>
        </row>
        <row r="2903">
          <cell r="A2903" t="str">
            <v>HVBFP2.2DR2M4</v>
          </cell>
          <cell r="B2903">
            <v>8237.7</v>
          </cell>
          <cell r="C2903">
            <v>7356.7746</v>
          </cell>
        </row>
        <row r="2904">
          <cell r="A2904" t="str">
            <v>HVBFP2.2DR2M4Z</v>
          </cell>
          <cell r="B2904">
            <v>7717.9</v>
          </cell>
          <cell r="C2904">
            <v>7717.9</v>
          </cell>
        </row>
        <row r="2905">
          <cell r="A2905" t="str">
            <v>HVBFP2.2DR2M6</v>
          </cell>
          <cell r="B2905">
            <v>9211.76</v>
          </cell>
          <cell r="C2905">
            <v>8226.4678</v>
          </cell>
        </row>
        <row r="2906">
          <cell r="A2906" t="str">
            <v>HVBFP2.2DR2M6Z</v>
          </cell>
          <cell r="B2906">
            <v>8507.77</v>
          </cell>
          <cell r="C2906">
            <v>8507.77</v>
          </cell>
        </row>
        <row r="2907">
          <cell r="A2907" t="str">
            <v>HVBFP2.2DR2Z</v>
          </cell>
          <cell r="B2907">
            <v>6613.89</v>
          </cell>
          <cell r="C2907">
            <v>6613.89</v>
          </cell>
        </row>
        <row r="2908">
          <cell r="A2908" t="str">
            <v>HVBFP2.2DZ</v>
          </cell>
          <cell r="B2908">
            <v>4979.91</v>
          </cell>
          <cell r="C2908">
            <v>4979.91</v>
          </cell>
        </row>
        <row r="2909">
          <cell r="A2909" t="str">
            <v>HVBFP2.5B</v>
          </cell>
          <cell r="B2909">
            <v>4014.89</v>
          </cell>
          <cell r="C2909">
            <v>3585.8403</v>
          </cell>
        </row>
        <row r="2910">
          <cell r="A2910" t="str">
            <v>HVBFP2.5BE1015</v>
          </cell>
          <cell r="B2910">
            <v>4956.18</v>
          </cell>
          <cell r="C2910">
            <v>4426.549</v>
          </cell>
        </row>
        <row r="2911">
          <cell r="A2911" t="str">
            <v>HVBFP2.5BE1015M4</v>
          </cell>
          <cell r="B2911">
            <v>6495.24</v>
          </cell>
          <cell r="C2911">
            <v>5800.2335</v>
          </cell>
        </row>
        <row r="2912">
          <cell r="A2912" t="str">
            <v>HVBFP2.5BE1015M4Z</v>
          </cell>
          <cell r="B2912">
            <v>6305.4</v>
          </cell>
          <cell r="C2912">
            <v>6305.4</v>
          </cell>
        </row>
        <row r="2913">
          <cell r="A2913" t="str">
            <v>HVBFP2.5BE1015M6</v>
          </cell>
          <cell r="B2913">
            <v>6629.71</v>
          </cell>
          <cell r="C2913">
            <v>5920.6463</v>
          </cell>
        </row>
        <row r="2914">
          <cell r="A2914" t="str">
            <v>HVBFP2.5BE1015M6Z</v>
          </cell>
          <cell r="B2914">
            <v>6415.01</v>
          </cell>
          <cell r="C2914">
            <v>6415.01</v>
          </cell>
        </row>
        <row r="2915">
          <cell r="A2915" t="str">
            <v>HVBFP2.5BE1015Z</v>
          </cell>
          <cell r="B2915">
            <v>5059.01</v>
          </cell>
          <cell r="C2915">
            <v>5059.01</v>
          </cell>
        </row>
        <row r="2916">
          <cell r="A2916" t="str">
            <v>HVBFP2.5BE1020</v>
          </cell>
          <cell r="B2916">
            <v>4956.18</v>
          </cell>
          <cell r="C2916">
            <v>4426.549</v>
          </cell>
        </row>
        <row r="2917">
          <cell r="A2917" t="str">
            <v>HVBFP2.5BE1020M4</v>
          </cell>
          <cell r="B2917">
            <v>6495.24</v>
          </cell>
          <cell r="C2917">
            <v>5800.2335</v>
          </cell>
        </row>
        <row r="2918">
          <cell r="A2918" t="str">
            <v>HVBFP2.5BE1020M4Z</v>
          </cell>
          <cell r="B2918">
            <v>6305.4</v>
          </cell>
          <cell r="C2918">
            <v>6305.4</v>
          </cell>
        </row>
        <row r="2919">
          <cell r="A2919" t="str">
            <v>HVBFP2.5BE1020M6</v>
          </cell>
          <cell r="B2919">
            <v>6629.71</v>
          </cell>
          <cell r="C2919">
            <v>5920.6463</v>
          </cell>
        </row>
        <row r="2920">
          <cell r="A2920" t="str">
            <v>HVBFP2.5BE1020M6Z</v>
          </cell>
          <cell r="B2920">
            <v>6415.01</v>
          </cell>
          <cell r="C2920">
            <v>6415.01</v>
          </cell>
        </row>
        <row r="2921">
          <cell r="A2921" t="str">
            <v>HVBFP2.5BE1020Z</v>
          </cell>
          <cell r="B2921">
            <v>5059.01</v>
          </cell>
          <cell r="C2921">
            <v>5059.01</v>
          </cell>
        </row>
        <row r="2922">
          <cell r="A2922" t="str">
            <v>HVBFP2.5BE2025</v>
          </cell>
          <cell r="B2922">
            <v>5251.11</v>
          </cell>
          <cell r="C2922">
            <v>4689.6921</v>
          </cell>
        </row>
        <row r="2923">
          <cell r="A2923" t="str">
            <v>HVBFP2.5BE2025M4</v>
          </cell>
          <cell r="B2923">
            <v>6789.04</v>
          </cell>
          <cell r="C2923">
            <v>6063.3653</v>
          </cell>
        </row>
        <row r="2924">
          <cell r="A2924" t="str">
            <v>HVBFP2.5BE2025M4Z</v>
          </cell>
          <cell r="B2924">
            <v>6544.96</v>
          </cell>
          <cell r="C2924">
            <v>6544.96</v>
          </cell>
        </row>
        <row r="2925">
          <cell r="A2925" t="str">
            <v>HVBFP2.5BE2025M6</v>
          </cell>
          <cell r="B2925">
            <v>6924.64</v>
          </cell>
          <cell r="C2925">
            <v>6183.7894</v>
          </cell>
        </row>
        <row r="2926">
          <cell r="A2926" t="str">
            <v>HVBFP2.5BE2025M6Z</v>
          </cell>
          <cell r="B2926">
            <v>6653.44</v>
          </cell>
          <cell r="C2926">
            <v>6653.44</v>
          </cell>
        </row>
        <row r="2927">
          <cell r="A2927" t="str">
            <v>HVBFP2.5BE2025Z</v>
          </cell>
          <cell r="B2927">
            <v>5298.57</v>
          </cell>
          <cell r="C2927">
            <v>5298.57</v>
          </cell>
        </row>
        <row r="2928">
          <cell r="A2928" t="str">
            <v>HVBFP2.5BE2030</v>
          </cell>
          <cell r="B2928">
            <v>5251.11</v>
          </cell>
          <cell r="C2928">
            <v>4689.6921</v>
          </cell>
        </row>
        <row r="2929">
          <cell r="A2929" t="str">
            <v>HVBFP2.5BE2030M4</v>
          </cell>
          <cell r="B2929">
            <v>6789.04</v>
          </cell>
          <cell r="C2929">
            <v>6063.3653</v>
          </cell>
        </row>
        <row r="2930">
          <cell r="A2930" t="str">
            <v>HVBFP2.5BE2030M4Z</v>
          </cell>
          <cell r="B2930">
            <v>6544.96</v>
          </cell>
          <cell r="C2930">
            <v>6544.96</v>
          </cell>
        </row>
        <row r="2931">
          <cell r="A2931" t="str">
            <v>HVBFP2.5BE2030M6</v>
          </cell>
          <cell r="B2931">
            <v>6924.64</v>
          </cell>
          <cell r="C2931">
            <v>6183.7894</v>
          </cell>
        </row>
        <row r="2932">
          <cell r="A2932" t="str">
            <v>HVBFP2.5BE2030M6Z</v>
          </cell>
          <cell r="B2932">
            <v>6653.44</v>
          </cell>
          <cell r="C2932">
            <v>6653.44</v>
          </cell>
        </row>
        <row r="2933">
          <cell r="A2933" t="str">
            <v>HVBFP2.5BE2030Z</v>
          </cell>
          <cell r="B2933">
            <v>5298.57</v>
          </cell>
          <cell r="C2933">
            <v>5298.57</v>
          </cell>
        </row>
        <row r="2934">
          <cell r="A2934" t="str">
            <v>HVBFP2.5BE2035</v>
          </cell>
          <cell r="B2934">
            <v>5251.11</v>
          </cell>
          <cell r="C2934">
            <v>4689.6921</v>
          </cell>
        </row>
        <row r="2935">
          <cell r="A2935" t="str">
            <v>HVBFP2.5BE2035M4</v>
          </cell>
          <cell r="B2935">
            <v>6789.04</v>
          </cell>
          <cell r="C2935">
            <v>6063.3653</v>
          </cell>
        </row>
        <row r="2936">
          <cell r="A2936" t="str">
            <v>HVBFP2.5BE2035M4Z</v>
          </cell>
          <cell r="B2936">
            <v>6544.96</v>
          </cell>
          <cell r="C2936">
            <v>6544.96</v>
          </cell>
        </row>
        <row r="2937">
          <cell r="A2937" t="str">
            <v>HVBFP2.5BE2035M6</v>
          </cell>
          <cell r="B2937">
            <v>6924.64</v>
          </cell>
          <cell r="C2937">
            <v>6183.7894</v>
          </cell>
        </row>
        <row r="2938">
          <cell r="A2938" t="str">
            <v>HVBFP2.5BE2035M6Z</v>
          </cell>
          <cell r="B2938">
            <v>6653.44</v>
          </cell>
          <cell r="C2938">
            <v>6653.44</v>
          </cell>
        </row>
        <row r="2939">
          <cell r="A2939" t="str">
            <v>HVBFP2.5BE2035Z</v>
          </cell>
          <cell r="B2939">
            <v>5298.57</v>
          </cell>
          <cell r="C2939">
            <v>5298.57</v>
          </cell>
        </row>
        <row r="2940">
          <cell r="A2940" t="str">
            <v>HVBFP2.5BE2040</v>
          </cell>
          <cell r="B2940">
            <v>5251.11</v>
          </cell>
          <cell r="C2940">
            <v>4689.6921</v>
          </cell>
        </row>
        <row r="2941">
          <cell r="A2941" t="str">
            <v>HVBFP2.5BE2040M4</v>
          </cell>
          <cell r="B2941">
            <v>6789.04</v>
          </cell>
          <cell r="C2941">
            <v>6063.3653</v>
          </cell>
        </row>
        <row r="2942">
          <cell r="A2942" t="str">
            <v>HVBFP2.5BE2040M4Z</v>
          </cell>
          <cell r="B2942">
            <v>6544.96</v>
          </cell>
          <cell r="C2942">
            <v>6544.96</v>
          </cell>
        </row>
        <row r="2943">
          <cell r="A2943" t="str">
            <v>HVBFP2.5BE2040M6</v>
          </cell>
          <cell r="B2943">
            <v>6924.64</v>
          </cell>
          <cell r="C2943">
            <v>6183.7894</v>
          </cell>
        </row>
        <row r="2944">
          <cell r="A2944" t="str">
            <v>HVBFP2.5BE2040M6Z</v>
          </cell>
          <cell r="B2944">
            <v>6653.44</v>
          </cell>
          <cell r="C2944">
            <v>6653.44</v>
          </cell>
        </row>
        <row r="2945">
          <cell r="A2945" t="str">
            <v>HVBFP2.5BE2040Z</v>
          </cell>
          <cell r="B2945">
            <v>5298.57</v>
          </cell>
          <cell r="C2945">
            <v>5298.57</v>
          </cell>
        </row>
        <row r="2946">
          <cell r="A2946" t="str">
            <v>HVBFP2.5BM4</v>
          </cell>
          <cell r="B2946">
            <v>5552.82</v>
          </cell>
          <cell r="C2946">
            <v>4959.5248</v>
          </cell>
        </row>
        <row r="2947">
          <cell r="A2947" t="str">
            <v>HVBFP2.5BM4Z</v>
          </cell>
          <cell r="B2947">
            <v>5542.65</v>
          </cell>
          <cell r="C2947">
            <v>5542.65</v>
          </cell>
        </row>
        <row r="2948">
          <cell r="A2948" t="str">
            <v>HVBFP2.5BM6</v>
          </cell>
          <cell r="B2948">
            <v>5688.42</v>
          </cell>
          <cell r="C2948">
            <v>5079.9376</v>
          </cell>
        </row>
        <row r="2949">
          <cell r="A2949" t="str">
            <v>HVBFP2.5BM6Z</v>
          </cell>
          <cell r="B2949">
            <v>5652.26</v>
          </cell>
          <cell r="C2949">
            <v>5652.26</v>
          </cell>
        </row>
        <row r="2950">
          <cell r="A2950" t="str">
            <v>HVBFP2.5BR1</v>
          </cell>
          <cell r="B2950">
            <v>5001.38</v>
          </cell>
          <cell r="C2950">
            <v>4466.6866</v>
          </cell>
        </row>
        <row r="2951">
          <cell r="A2951" t="str">
            <v>HVBFP2.5BR1M4</v>
          </cell>
          <cell r="B2951">
            <v>6539.31</v>
          </cell>
          <cell r="C2951">
            <v>5840.3711</v>
          </cell>
        </row>
        <row r="2952">
          <cell r="A2952" t="str">
            <v>HVBFP2.5BR1M4Z</v>
          </cell>
          <cell r="B2952">
            <v>6341.56</v>
          </cell>
          <cell r="C2952">
            <v>6341.56</v>
          </cell>
        </row>
        <row r="2953">
          <cell r="A2953" t="str">
            <v>HVBFP2.5BR1M6</v>
          </cell>
          <cell r="B2953">
            <v>6674.91</v>
          </cell>
          <cell r="C2953">
            <v>5960.7952</v>
          </cell>
        </row>
        <row r="2954">
          <cell r="A2954" t="str">
            <v>HVBFP2.5BR1M6Z</v>
          </cell>
          <cell r="B2954">
            <v>6451.17</v>
          </cell>
          <cell r="C2954">
            <v>6451.17</v>
          </cell>
        </row>
        <row r="2955">
          <cell r="A2955" t="str">
            <v>HVBFP2.5BR1Z</v>
          </cell>
          <cell r="B2955">
            <v>4969.74</v>
          </cell>
          <cell r="C2955">
            <v>4969.74</v>
          </cell>
        </row>
        <row r="2956">
          <cell r="A2956" t="str">
            <v>HVBFP2.5BR2</v>
          </cell>
          <cell r="B2956">
            <v>5638.7</v>
          </cell>
          <cell r="C2956">
            <v>5035.3365</v>
          </cell>
        </row>
        <row r="2957">
          <cell r="A2957" t="str">
            <v>HVBFP2.5BR2M4</v>
          </cell>
          <cell r="B2957">
            <v>7176.63</v>
          </cell>
          <cell r="C2957">
            <v>6409.021</v>
          </cell>
        </row>
        <row r="2958">
          <cell r="A2958" t="str">
            <v>HVBFP2.5BR2M4Z</v>
          </cell>
          <cell r="B2958">
            <v>6857.97</v>
          </cell>
          <cell r="C2958">
            <v>6857.97</v>
          </cell>
        </row>
        <row r="2959">
          <cell r="A2959" t="str">
            <v>HVBFP2.5BR2M6</v>
          </cell>
          <cell r="B2959">
            <v>7311.1</v>
          </cell>
          <cell r="C2959">
            <v>6529.4451</v>
          </cell>
        </row>
        <row r="2960">
          <cell r="A2960" t="str">
            <v>HVBFP2.5BR2M6Z</v>
          </cell>
          <cell r="B2960">
            <v>6967.58</v>
          </cell>
          <cell r="C2960">
            <v>6967.58</v>
          </cell>
        </row>
        <row r="2961">
          <cell r="A2961" t="str">
            <v>HVBFP2.5BR2Z</v>
          </cell>
          <cell r="B2961">
            <v>5611.58</v>
          </cell>
          <cell r="C2961">
            <v>5611.58</v>
          </cell>
        </row>
        <row r="2962">
          <cell r="A2962" t="str">
            <v>HVBFP2.5BZ</v>
          </cell>
          <cell r="B2962">
            <v>4195.69</v>
          </cell>
          <cell r="C2962">
            <v>4195.69</v>
          </cell>
        </row>
        <row r="2963">
          <cell r="A2963" t="str">
            <v>HVBFP2.5C</v>
          </cell>
          <cell r="B2963">
            <v>4134.67</v>
          </cell>
          <cell r="C2963">
            <v>3692.8852</v>
          </cell>
        </row>
        <row r="2964">
          <cell r="A2964" t="str">
            <v>HVBFP2.5CE1015</v>
          </cell>
          <cell r="B2964">
            <v>5075.96</v>
          </cell>
          <cell r="C2964">
            <v>4533.5939</v>
          </cell>
        </row>
        <row r="2965">
          <cell r="A2965" t="str">
            <v>HVBFP2.5CE1015M4</v>
          </cell>
          <cell r="B2965">
            <v>6544.96</v>
          </cell>
          <cell r="C2965">
            <v>5844.8346</v>
          </cell>
        </row>
        <row r="2966">
          <cell r="A2966" t="str">
            <v>HVBFP2.5CE1015M4Z</v>
          </cell>
          <cell r="B2966">
            <v>6346.08</v>
          </cell>
          <cell r="C2966">
            <v>6346.08</v>
          </cell>
        </row>
        <row r="2967">
          <cell r="A2967" t="str">
            <v>HVBFP2.5CE1015M6</v>
          </cell>
          <cell r="B2967">
            <v>6702.03</v>
          </cell>
          <cell r="C2967">
            <v>5985.3162</v>
          </cell>
        </row>
        <row r="2968">
          <cell r="A2968" t="str">
            <v>HVBFP2.5CE1015M6Z</v>
          </cell>
          <cell r="B2968">
            <v>6473.77</v>
          </cell>
          <cell r="C2968">
            <v>6473.77</v>
          </cell>
        </row>
        <row r="2969">
          <cell r="A2969" t="str">
            <v>HVBFP2.5CE1015Z</v>
          </cell>
          <cell r="B2969">
            <v>5156.19</v>
          </cell>
          <cell r="C2969">
            <v>5156.19</v>
          </cell>
        </row>
        <row r="2970">
          <cell r="A2970" t="str">
            <v>HVBFP2.5CE1020</v>
          </cell>
          <cell r="B2970">
            <v>5075.96</v>
          </cell>
          <cell r="C2970">
            <v>4533.5939</v>
          </cell>
        </row>
        <row r="2971">
          <cell r="A2971" t="str">
            <v>HVBFP2.5CE1020M4</v>
          </cell>
          <cell r="B2971">
            <v>6544.96</v>
          </cell>
          <cell r="C2971">
            <v>5844.8346</v>
          </cell>
        </row>
        <row r="2972">
          <cell r="A2972" t="str">
            <v>HVBFP2.5CE1020M4Z</v>
          </cell>
          <cell r="B2972">
            <v>6346.08</v>
          </cell>
          <cell r="C2972">
            <v>6346.08</v>
          </cell>
        </row>
        <row r="2973">
          <cell r="A2973" t="str">
            <v>HVBFP2.5CE1020M6</v>
          </cell>
          <cell r="B2973">
            <v>6702.03</v>
          </cell>
          <cell r="C2973">
            <v>5985.3162</v>
          </cell>
        </row>
        <row r="2974">
          <cell r="A2974" t="str">
            <v>HVBFP2.5CE1020M6Z</v>
          </cell>
          <cell r="B2974">
            <v>6473.77</v>
          </cell>
          <cell r="C2974">
            <v>6473.77</v>
          </cell>
        </row>
        <row r="2975">
          <cell r="A2975" t="str">
            <v>HVBFP2.5CE1020Z</v>
          </cell>
          <cell r="B2975">
            <v>5156.19</v>
          </cell>
          <cell r="C2975">
            <v>5156.19</v>
          </cell>
        </row>
        <row r="2976">
          <cell r="A2976" t="str">
            <v>HVBFP2.5CE2025</v>
          </cell>
          <cell r="B2976">
            <v>5370.89</v>
          </cell>
          <cell r="C2976">
            <v>4796.7257</v>
          </cell>
        </row>
        <row r="2977">
          <cell r="A2977" t="str">
            <v>HVBFP2.5CE2025M4</v>
          </cell>
          <cell r="B2977">
            <v>6838.76</v>
          </cell>
          <cell r="C2977">
            <v>6107.9664</v>
          </cell>
        </row>
        <row r="2978">
          <cell r="A2978" t="str">
            <v>HVBFP2.5CE2025M4Z</v>
          </cell>
          <cell r="B2978">
            <v>6584.51</v>
          </cell>
          <cell r="C2978">
            <v>6584.51</v>
          </cell>
        </row>
        <row r="2979">
          <cell r="A2979" t="str">
            <v>HVBFP2.5CE2025M6</v>
          </cell>
          <cell r="B2979">
            <v>6996.96</v>
          </cell>
          <cell r="C2979">
            <v>6248.4593</v>
          </cell>
        </row>
        <row r="2980">
          <cell r="A2980" t="str">
            <v>HVBFP2.5CE2025M6Z</v>
          </cell>
          <cell r="B2980">
            <v>6712.2</v>
          </cell>
          <cell r="C2980">
            <v>6712.2</v>
          </cell>
        </row>
        <row r="2981">
          <cell r="A2981" t="str">
            <v>HVBFP2.5CE2025Z</v>
          </cell>
          <cell r="B2981">
            <v>5395.75</v>
          </cell>
          <cell r="C2981">
            <v>5395.75</v>
          </cell>
        </row>
        <row r="2982">
          <cell r="A2982" t="str">
            <v>HVBFP2.5CE2030</v>
          </cell>
          <cell r="B2982">
            <v>5370.89</v>
          </cell>
          <cell r="C2982">
            <v>4796.7257</v>
          </cell>
        </row>
        <row r="2983">
          <cell r="A2983" t="str">
            <v>HVBFP2.5CE2030M4</v>
          </cell>
          <cell r="B2983">
            <v>6838.76</v>
          </cell>
          <cell r="C2983">
            <v>6107.9664</v>
          </cell>
        </row>
        <row r="2984">
          <cell r="A2984" t="str">
            <v>HVBFP2.5CE2030M4Z</v>
          </cell>
          <cell r="B2984">
            <v>6584.51</v>
          </cell>
          <cell r="C2984">
            <v>6584.51</v>
          </cell>
        </row>
        <row r="2985">
          <cell r="A2985" t="str">
            <v>HVBFP2.5CE2030M6</v>
          </cell>
          <cell r="B2985">
            <v>6996.96</v>
          </cell>
          <cell r="C2985">
            <v>6248.4593</v>
          </cell>
        </row>
        <row r="2986">
          <cell r="A2986" t="str">
            <v>HVBFP2.5CE2030M6Z</v>
          </cell>
          <cell r="B2986">
            <v>6712.2</v>
          </cell>
          <cell r="C2986">
            <v>6712.2</v>
          </cell>
        </row>
        <row r="2987">
          <cell r="A2987" t="str">
            <v>HVBFP2.5CE2030Z</v>
          </cell>
          <cell r="B2987">
            <v>5395.75</v>
          </cell>
          <cell r="C2987">
            <v>5395.75</v>
          </cell>
        </row>
        <row r="2988">
          <cell r="A2988" t="str">
            <v>HVBFP2.5CE2035</v>
          </cell>
          <cell r="B2988">
            <v>5370.89</v>
          </cell>
          <cell r="C2988">
            <v>4796.7257</v>
          </cell>
        </row>
        <row r="2989">
          <cell r="A2989" t="str">
            <v>HVBFP2.5CE2035M4</v>
          </cell>
          <cell r="B2989">
            <v>6838.76</v>
          </cell>
          <cell r="C2989">
            <v>6107.9664</v>
          </cell>
        </row>
        <row r="2990">
          <cell r="A2990" t="str">
            <v>HVBFP2.5CE2035M4Z</v>
          </cell>
          <cell r="B2990">
            <v>6584.51</v>
          </cell>
          <cell r="C2990">
            <v>6584.51</v>
          </cell>
        </row>
        <row r="2991">
          <cell r="A2991" t="str">
            <v>HVBFP2.5CE2035M6</v>
          </cell>
          <cell r="B2991">
            <v>6996.96</v>
          </cell>
          <cell r="C2991">
            <v>6248.4593</v>
          </cell>
        </row>
        <row r="2992">
          <cell r="A2992" t="str">
            <v>HVBFP2.5CE2035M6Z</v>
          </cell>
          <cell r="B2992">
            <v>6712.2</v>
          </cell>
          <cell r="C2992">
            <v>6712.2</v>
          </cell>
        </row>
        <row r="2993">
          <cell r="A2993" t="str">
            <v>HVBFP2.5CE2035Z</v>
          </cell>
          <cell r="B2993">
            <v>5395.75</v>
          </cell>
          <cell r="C2993">
            <v>5395.75</v>
          </cell>
        </row>
        <row r="2994">
          <cell r="A2994" t="str">
            <v>HVBFP2.5CE2040</v>
          </cell>
          <cell r="B2994">
            <v>5370.89</v>
          </cell>
          <cell r="C2994">
            <v>4796.7257</v>
          </cell>
        </row>
        <row r="2995">
          <cell r="A2995" t="str">
            <v>HVBFP2.5CE2040M4</v>
          </cell>
          <cell r="B2995">
            <v>6838.76</v>
          </cell>
          <cell r="C2995">
            <v>6107.9664</v>
          </cell>
        </row>
        <row r="2996">
          <cell r="A2996" t="str">
            <v>HVBFP2.5CE2040M4Z</v>
          </cell>
          <cell r="B2996">
            <v>6584.51</v>
          </cell>
          <cell r="C2996">
            <v>6584.51</v>
          </cell>
        </row>
        <row r="2997">
          <cell r="A2997" t="str">
            <v>HVBFP2.5CE2040M6</v>
          </cell>
          <cell r="B2997">
            <v>6996.96</v>
          </cell>
          <cell r="C2997">
            <v>6248.4593</v>
          </cell>
        </row>
        <row r="2998">
          <cell r="A2998" t="str">
            <v>HVBFP2.5CE2040M6Z</v>
          </cell>
          <cell r="B2998">
            <v>6712.2</v>
          </cell>
          <cell r="C2998">
            <v>6712.2</v>
          </cell>
        </row>
        <row r="2999">
          <cell r="A2999" t="str">
            <v>HVBFP2.5CE2040Z</v>
          </cell>
          <cell r="B2999">
            <v>5395.75</v>
          </cell>
          <cell r="C2999">
            <v>5395.75</v>
          </cell>
        </row>
        <row r="3000">
          <cell r="A3000" t="str">
            <v>HVBFP2.5CM4</v>
          </cell>
          <cell r="B3000">
            <v>5603.67</v>
          </cell>
          <cell r="C3000">
            <v>5004.1146</v>
          </cell>
        </row>
        <row r="3001">
          <cell r="A3001" t="str">
            <v>HVBFP2.5CM4Z</v>
          </cell>
          <cell r="B3001">
            <v>5583.33</v>
          </cell>
          <cell r="C3001">
            <v>5583.33</v>
          </cell>
        </row>
        <row r="3002">
          <cell r="A3002" t="str">
            <v>HVBFP2.5CM6</v>
          </cell>
          <cell r="B3002">
            <v>5760.74</v>
          </cell>
          <cell r="C3002">
            <v>5144.6075</v>
          </cell>
        </row>
        <row r="3003">
          <cell r="A3003" t="str">
            <v>HVBFP2.5CM6Z</v>
          </cell>
          <cell r="B3003">
            <v>5711.02</v>
          </cell>
          <cell r="C3003">
            <v>5711.02</v>
          </cell>
        </row>
        <row r="3004">
          <cell r="A3004" t="str">
            <v>HVBFP2.5CR1</v>
          </cell>
          <cell r="B3004">
            <v>5203.65</v>
          </cell>
          <cell r="C3004">
            <v>4647.3171</v>
          </cell>
        </row>
        <row r="3005">
          <cell r="A3005" t="str">
            <v>HVBFP2.5CR1M4</v>
          </cell>
          <cell r="B3005">
            <v>6671.52</v>
          </cell>
          <cell r="C3005">
            <v>5958.5578</v>
          </cell>
        </row>
        <row r="3006">
          <cell r="A3006" t="str">
            <v>HVBFP2.5CR1M4Z</v>
          </cell>
          <cell r="B3006">
            <v>6448.91</v>
          </cell>
          <cell r="C3006">
            <v>6448.91</v>
          </cell>
        </row>
        <row r="3007">
          <cell r="A3007" t="str">
            <v>HVBFP2.5CR1M6</v>
          </cell>
          <cell r="B3007">
            <v>6829.72</v>
          </cell>
          <cell r="C3007">
            <v>6099.0507</v>
          </cell>
        </row>
        <row r="3008">
          <cell r="A3008" t="str">
            <v>HVBFP2.5CR1M6Z</v>
          </cell>
          <cell r="B3008">
            <v>6576.6</v>
          </cell>
          <cell r="C3008">
            <v>6576.6</v>
          </cell>
        </row>
        <row r="3009">
          <cell r="A3009" t="str">
            <v>HVBFP2.5CR1Z</v>
          </cell>
          <cell r="B3009">
            <v>5259.02</v>
          </cell>
          <cell r="C3009">
            <v>5259.02</v>
          </cell>
        </row>
        <row r="3010">
          <cell r="A3010" t="str">
            <v>HVBFP2.5CR2</v>
          </cell>
          <cell r="B3010">
            <v>5888.43</v>
          </cell>
          <cell r="C3010">
            <v>5258.342</v>
          </cell>
        </row>
        <row r="3011">
          <cell r="A3011" t="str">
            <v>HVBFP2.5CR2M4</v>
          </cell>
          <cell r="B3011">
            <v>7356.3</v>
          </cell>
          <cell r="C3011">
            <v>6569.5827</v>
          </cell>
        </row>
        <row r="3012">
          <cell r="A3012" t="str">
            <v>HVBFP2.5CR2M4Z</v>
          </cell>
          <cell r="B3012">
            <v>7004.87</v>
          </cell>
          <cell r="C3012">
            <v>7004.87</v>
          </cell>
        </row>
        <row r="3013">
          <cell r="A3013" t="str">
            <v>HVBFP2.5CR2M6</v>
          </cell>
          <cell r="B3013">
            <v>7513.37</v>
          </cell>
          <cell r="C3013">
            <v>6710.0643</v>
          </cell>
        </row>
        <row r="3014">
          <cell r="A3014" t="str">
            <v>HVBFP2.5CR2M6Z</v>
          </cell>
          <cell r="B3014">
            <v>7131.43</v>
          </cell>
          <cell r="C3014">
            <v>7131.43</v>
          </cell>
        </row>
        <row r="3015">
          <cell r="A3015" t="str">
            <v>HVBFP2.5CR2Z</v>
          </cell>
          <cell r="B3015">
            <v>5813.85</v>
          </cell>
          <cell r="C3015">
            <v>5813.85</v>
          </cell>
        </row>
        <row r="3016">
          <cell r="A3016" t="str">
            <v>HVBFP2.5CZ</v>
          </cell>
          <cell r="B3016">
            <v>4289.48</v>
          </cell>
          <cell r="C3016">
            <v>4289.48</v>
          </cell>
        </row>
        <row r="3017">
          <cell r="A3017" t="str">
            <v>HVBFP2.5D</v>
          </cell>
          <cell r="B3017">
            <v>5195.74</v>
          </cell>
          <cell r="C3017">
            <v>4640.6275</v>
          </cell>
        </row>
        <row r="3018">
          <cell r="A3018" t="str">
            <v>HVBFP2.5DE1015</v>
          </cell>
          <cell r="B3018">
            <v>6138.16</v>
          </cell>
          <cell r="C3018">
            <v>5481.3362</v>
          </cell>
        </row>
        <row r="3019">
          <cell r="A3019" t="str">
            <v>HVBFP2.5DE1015M4</v>
          </cell>
          <cell r="B3019">
            <v>7606.03</v>
          </cell>
          <cell r="C3019">
            <v>6792.5769</v>
          </cell>
        </row>
        <row r="3020">
          <cell r="A3020" t="str">
            <v>HVBFP2.5DE1015M4Z</v>
          </cell>
          <cell r="B3020">
            <v>7206.01</v>
          </cell>
          <cell r="C3020">
            <v>7206.01</v>
          </cell>
        </row>
        <row r="3021">
          <cell r="A3021" t="str">
            <v>HVBFP2.5DE1015M6</v>
          </cell>
          <cell r="B3021">
            <v>7763.1</v>
          </cell>
          <cell r="C3021">
            <v>6933.0698</v>
          </cell>
        </row>
        <row r="3022">
          <cell r="A3022" t="str">
            <v>HVBFP2.5DE1015M6Z</v>
          </cell>
          <cell r="B3022">
            <v>7333.7</v>
          </cell>
          <cell r="C3022">
            <v>7333.7</v>
          </cell>
        </row>
        <row r="3023">
          <cell r="A3023" t="str">
            <v>HVBFP2.5DE1015Z</v>
          </cell>
          <cell r="B3023">
            <v>6016.12</v>
          </cell>
          <cell r="C3023">
            <v>6016.12</v>
          </cell>
        </row>
        <row r="3024">
          <cell r="A3024" t="str">
            <v>HVBFP2.5DE1020</v>
          </cell>
          <cell r="B3024">
            <v>6138.16</v>
          </cell>
          <cell r="C3024">
            <v>5481.3362</v>
          </cell>
        </row>
        <row r="3025">
          <cell r="A3025" t="str">
            <v>HVBFP2.5DE1020M4</v>
          </cell>
          <cell r="B3025">
            <v>7606.03</v>
          </cell>
          <cell r="C3025">
            <v>6792.5769</v>
          </cell>
        </row>
        <row r="3026">
          <cell r="A3026" t="str">
            <v>HVBFP2.5DE1020M4Z</v>
          </cell>
          <cell r="B3026">
            <v>7206.01</v>
          </cell>
          <cell r="C3026">
            <v>7206.01</v>
          </cell>
        </row>
        <row r="3027">
          <cell r="A3027" t="str">
            <v>HVBFP2.5DE1020M6</v>
          </cell>
          <cell r="B3027">
            <v>7763.1</v>
          </cell>
          <cell r="C3027">
            <v>6933.0698</v>
          </cell>
        </row>
        <row r="3028">
          <cell r="A3028" t="str">
            <v>HVBFP2.5DE1020M6Z</v>
          </cell>
          <cell r="B3028">
            <v>7333.7</v>
          </cell>
          <cell r="C3028">
            <v>7333.7</v>
          </cell>
        </row>
        <row r="3029">
          <cell r="A3029" t="str">
            <v>HVBFP2.5DE1020Z</v>
          </cell>
          <cell r="B3029">
            <v>6016.12</v>
          </cell>
          <cell r="C3029">
            <v>6016.12</v>
          </cell>
        </row>
        <row r="3030">
          <cell r="A3030" t="str">
            <v>HVBFP2.5DE2025</v>
          </cell>
          <cell r="B3030">
            <v>6431.96</v>
          </cell>
          <cell r="C3030">
            <v>5744.4793</v>
          </cell>
        </row>
        <row r="3031">
          <cell r="A3031" t="str">
            <v>HVBFP2.5DE2025M4</v>
          </cell>
          <cell r="B3031">
            <v>7900.96</v>
          </cell>
          <cell r="C3031">
            <v>7055.72</v>
          </cell>
        </row>
        <row r="3032">
          <cell r="A3032" t="str">
            <v>HVBFP2.5DE2025M4Z</v>
          </cell>
          <cell r="B3032">
            <v>7444.44</v>
          </cell>
          <cell r="C3032">
            <v>7444.44</v>
          </cell>
        </row>
        <row r="3033">
          <cell r="A3033" t="str">
            <v>HVBFP2.5DE2025M6</v>
          </cell>
          <cell r="B3033">
            <v>8058.03</v>
          </cell>
          <cell r="C3033">
            <v>7196.2129</v>
          </cell>
        </row>
        <row r="3034">
          <cell r="A3034" t="str">
            <v>HVBFP2.5DE2025M6Z</v>
          </cell>
          <cell r="B3034">
            <v>7572.13</v>
          </cell>
          <cell r="C3034">
            <v>7572.13</v>
          </cell>
        </row>
        <row r="3035">
          <cell r="A3035" t="str">
            <v>HVBFP2.5DE2025Z</v>
          </cell>
          <cell r="B3035">
            <v>6255.68</v>
          </cell>
          <cell r="C3035">
            <v>6255.68</v>
          </cell>
        </row>
        <row r="3036">
          <cell r="A3036" t="str">
            <v>HVBFP2.5DE2030</v>
          </cell>
          <cell r="B3036">
            <v>6431.96</v>
          </cell>
          <cell r="C3036">
            <v>5744.4793</v>
          </cell>
        </row>
        <row r="3037">
          <cell r="A3037" t="str">
            <v>HVBFP2.5DE2030M4</v>
          </cell>
          <cell r="B3037">
            <v>7900.96</v>
          </cell>
          <cell r="C3037">
            <v>7055.72</v>
          </cell>
        </row>
        <row r="3038">
          <cell r="A3038" t="str">
            <v>HVBFP2.5DE2030M4Z</v>
          </cell>
          <cell r="B3038">
            <v>7444.44</v>
          </cell>
          <cell r="C3038">
            <v>7444.44</v>
          </cell>
        </row>
        <row r="3039">
          <cell r="A3039" t="str">
            <v>HVBFP2.5DE2030M6</v>
          </cell>
          <cell r="B3039">
            <v>8058.03</v>
          </cell>
          <cell r="C3039">
            <v>7196.2129</v>
          </cell>
        </row>
        <row r="3040">
          <cell r="A3040" t="str">
            <v>HVBFP2.5DE2030M6Z</v>
          </cell>
          <cell r="B3040">
            <v>7572.13</v>
          </cell>
          <cell r="C3040">
            <v>7572.13</v>
          </cell>
        </row>
        <row r="3041">
          <cell r="A3041" t="str">
            <v>HVBFP2.5DE2030Z</v>
          </cell>
          <cell r="B3041">
            <v>6255.68</v>
          </cell>
          <cell r="C3041">
            <v>6255.68</v>
          </cell>
        </row>
        <row r="3042">
          <cell r="A3042" t="str">
            <v>HVBFP2.5DE2035</v>
          </cell>
          <cell r="B3042">
            <v>6431.96</v>
          </cell>
          <cell r="C3042">
            <v>5744.4793</v>
          </cell>
        </row>
        <row r="3043">
          <cell r="A3043" t="str">
            <v>HVBFP2.5DE2035M4</v>
          </cell>
          <cell r="B3043">
            <v>7900.96</v>
          </cell>
          <cell r="C3043">
            <v>7055.72</v>
          </cell>
        </row>
        <row r="3044">
          <cell r="A3044" t="str">
            <v>HVBFP2.5DE2035M4Z</v>
          </cell>
          <cell r="B3044">
            <v>7444.44</v>
          </cell>
          <cell r="C3044">
            <v>7444.44</v>
          </cell>
        </row>
        <row r="3045">
          <cell r="A3045" t="str">
            <v>HVBFP2.5DE2035M6</v>
          </cell>
          <cell r="B3045">
            <v>8058.03</v>
          </cell>
          <cell r="C3045">
            <v>7196.2129</v>
          </cell>
        </row>
        <row r="3046">
          <cell r="A3046" t="str">
            <v>HVBFP2.5DE2035M6Z</v>
          </cell>
          <cell r="B3046">
            <v>7572.13</v>
          </cell>
          <cell r="C3046">
            <v>7572.13</v>
          </cell>
        </row>
        <row r="3047">
          <cell r="A3047" t="str">
            <v>HVBFP2.5DE2035Z</v>
          </cell>
          <cell r="B3047">
            <v>6255.68</v>
          </cell>
          <cell r="C3047">
            <v>6255.68</v>
          </cell>
        </row>
        <row r="3048">
          <cell r="A3048" t="str">
            <v>HVBFP2.5DE2040</v>
          </cell>
          <cell r="B3048">
            <v>6431.96</v>
          </cell>
          <cell r="C3048">
            <v>5744.4793</v>
          </cell>
        </row>
        <row r="3049">
          <cell r="A3049" t="str">
            <v>HVBFP2.5DE2040M4</v>
          </cell>
          <cell r="B3049">
            <v>7900.96</v>
          </cell>
          <cell r="C3049">
            <v>7055.72</v>
          </cell>
        </row>
        <row r="3050">
          <cell r="A3050" t="str">
            <v>HVBFP2.5DE2040M4Z</v>
          </cell>
          <cell r="B3050">
            <v>7444.44</v>
          </cell>
          <cell r="C3050">
            <v>7444.44</v>
          </cell>
        </row>
        <row r="3051">
          <cell r="A3051" t="str">
            <v>HVBFP2.5DE2040M6</v>
          </cell>
          <cell r="B3051">
            <v>8058.03</v>
          </cell>
          <cell r="C3051">
            <v>7196.2129</v>
          </cell>
        </row>
        <row r="3052">
          <cell r="A3052" t="str">
            <v>HVBFP2.5DE2040M6Z</v>
          </cell>
          <cell r="B3052">
            <v>7572.13</v>
          </cell>
          <cell r="C3052">
            <v>7572.13</v>
          </cell>
        </row>
        <row r="3053">
          <cell r="A3053" t="str">
            <v>HVBFP2.5DE2040Z</v>
          </cell>
          <cell r="B3053">
            <v>6255.68</v>
          </cell>
          <cell r="C3053">
            <v>6255.68</v>
          </cell>
        </row>
        <row r="3054">
          <cell r="A3054" t="str">
            <v>HVBFP2.5DM4</v>
          </cell>
          <cell r="B3054">
            <v>6664.74</v>
          </cell>
          <cell r="C3054">
            <v>5951.8682</v>
          </cell>
        </row>
        <row r="3055">
          <cell r="A3055" t="str">
            <v>HVBFP2.5DM4Z</v>
          </cell>
          <cell r="B3055">
            <v>6443.26</v>
          </cell>
          <cell r="C3055">
            <v>6443.26</v>
          </cell>
        </row>
        <row r="3056">
          <cell r="A3056" t="str">
            <v>HVBFP2.5DM6</v>
          </cell>
          <cell r="B3056">
            <v>6821.81</v>
          </cell>
          <cell r="C3056">
            <v>6092.3611</v>
          </cell>
        </row>
        <row r="3057">
          <cell r="A3057" t="str">
            <v>HVBFP2.5DM6Z</v>
          </cell>
          <cell r="B3057">
            <v>6570.95</v>
          </cell>
          <cell r="C3057">
            <v>6570.95</v>
          </cell>
        </row>
        <row r="3058">
          <cell r="A3058" t="str">
            <v>HVBFP2.5DR1</v>
          </cell>
          <cell r="B3058">
            <v>6332.52</v>
          </cell>
          <cell r="C3058">
            <v>5655.2771</v>
          </cell>
        </row>
        <row r="3059">
          <cell r="A3059" t="str">
            <v>HVBFP2.5DR1M4</v>
          </cell>
          <cell r="B3059">
            <v>7800.39</v>
          </cell>
          <cell r="C3059">
            <v>6966.5178</v>
          </cell>
        </row>
        <row r="3060">
          <cell r="A3060" t="str">
            <v>HVBFP2.5DR1M4Z</v>
          </cell>
          <cell r="B3060">
            <v>7364.21</v>
          </cell>
          <cell r="C3060">
            <v>7364.21</v>
          </cell>
        </row>
        <row r="3061">
          <cell r="A3061" t="str">
            <v>HVBFP2.5DR1M6</v>
          </cell>
          <cell r="B3061">
            <v>7957.46</v>
          </cell>
          <cell r="C3061">
            <v>7107.0107</v>
          </cell>
        </row>
        <row r="3062">
          <cell r="A3062" t="str">
            <v>HVBFP2.5DR1M6Z</v>
          </cell>
          <cell r="B3062">
            <v>7491.9</v>
          </cell>
          <cell r="C3062">
            <v>7491.9</v>
          </cell>
        </row>
        <row r="3063">
          <cell r="A3063" t="str">
            <v>HVBFP2.5DR1Z</v>
          </cell>
          <cell r="B3063">
            <v>6174.32</v>
          </cell>
          <cell r="C3063">
            <v>6174.32</v>
          </cell>
        </row>
        <row r="3064">
          <cell r="A3064" t="str">
            <v>HVBFP2.5DR2</v>
          </cell>
          <cell r="B3064">
            <v>7056.85</v>
          </cell>
          <cell r="C3064">
            <v>6301.9874</v>
          </cell>
        </row>
        <row r="3065">
          <cell r="A3065" t="str">
            <v>HVBFP2.5DR2M4</v>
          </cell>
          <cell r="B3065">
            <v>8524.72</v>
          </cell>
          <cell r="C3065">
            <v>7613.2168</v>
          </cell>
        </row>
        <row r="3066">
          <cell r="A3066" t="str">
            <v>HVBFP2.5DR2M4Z</v>
          </cell>
          <cell r="B3066">
            <v>7950.68</v>
          </cell>
          <cell r="C3066">
            <v>7950.68</v>
          </cell>
        </row>
        <row r="3067">
          <cell r="A3067" t="str">
            <v>HVBFP2.5DR2M6</v>
          </cell>
          <cell r="B3067">
            <v>8681.79</v>
          </cell>
          <cell r="C3067">
            <v>7753.7097</v>
          </cell>
        </row>
        <row r="3068">
          <cell r="A3068" t="str">
            <v>HVBFP2.5DR2M6Z</v>
          </cell>
          <cell r="B3068">
            <v>8078.37</v>
          </cell>
          <cell r="C3068">
            <v>8078.37</v>
          </cell>
        </row>
        <row r="3069">
          <cell r="A3069" t="str">
            <v>HVBFP2.5DR2Z</v>
          </cell>
          <cell r="B3069">
            <v>6760.79</v>
          </cell>
          <cell r="C3069">
            <v>6760.79</v>
          </cell>
        </row>
        <row r="3070">
          <cell r="A3070" t="str">
            <v>HVBFP2.5DZ</v>
          </cell>
          <cell r="B3070">
            <v>5253.37</v>
          </cell>
          <cell r="C3070">
            <v>5253.37</v>
          </cell>
        </row>
        <row r="3071">
          <cell r="A3071" t="str">
            <v>HVBFP2.8C</v>
          </cell>
          <cell r="B3071">
            <v>4336.94</v>
          </cell>
          <cell r="C3071">
            <v>3873.5157</v>
          </cell>
        </row>
        <row r="3072">
          <cell r="A3072" t="str">
            <v>HVBFP2.8CE1015</v>
          </cell>
          <cell r="B3072">
            <v>5311</v>
          </cell>
          <cell r="C3072">
            <v>4743.2089</v>
          </cell>
        </row>
        <row r="3073">
          <cell r="A3073" t="str">
            <v>HVBFP2.8CE1015M4</v>
          </cell>
          <cell r="B3073">
            <v>6883.96</v>
          </cell>
          <cell r="C3073">
            <v>6148.1153</v>
          </cell>
        </row>
        <row r="3074">
          <cell r="A3074" t="str">
            <v>HVBFP2.8CE1015M4Z</v>
          </cell>
          <cell r="B3074">
            <v>6621.8</v>
          </cell>
          <cell r="C3074">
            <v>6621.8</v>
          </cell>
        </row>
        <row r="3075">
          <cell r="A3075" t="str">
            <v>HVBFP2.8CE1015M6</v>
          </cell>
          <cell r="B3075">
            <v>7041.03</v>
          </cell>
          <cell r="C3075">
            <v>6288.5969</v>
          </cell>
        </row>
        <row r="3076">
          <cell r="A3076" t="str">
            <v>HVBFP2.8CE1015M6Z</v>
          </cell>
          <cell r="B3076">
            <v>6748.36</v>
          </cell>
          <cell r="C3076">
            <v>6748.36</v>
          </cell>
        </row>
        <row r="3077">
          <cell r="A3077" t="str">
            <v>HVBFP2.8CE1015Z</v>
          </cell>
          <cell r="B3077">
            <v>5347.16</v>
          </cell>
          <cell r="C3077">
            <v>5347.16</v>
          </cell>
        </row>
        <row r="3078">
          <cell r="A3078" t="str">
            <v>HVBFP2.8CE1020</v>
          </cell>
          <cell r="B3078">
            <v>5311</v>
          </cell>
          <cell r="C3078">
            <v>4743.2089</v>
          </cell>
        </row>
        <row r="3079">
          <cell r="A3079" t="str">
            <v>HVBFP2.8CE1020M4</v>
          </cell>
          <cell r="B3079">
            <v>6883.96</v>
          </cell>
          <cell r="C3079">
            <v>6148.1153</v>
          </cell>
        </row>
        <row r="3080">
          <cell r="A3080" t="str">
            <v>HVBFP2.8CE1020M4Z</v>
          </cell>
          <cell r="B3080">
            <v>6621.8</v>
          </cell>
          <cell r="C3080">
            <v>6621.8</v>
          </cell>
        </row>
        <row r="3081">
          <cell r="A3081" t="str">
            <v>HVBFP2.8CE1020M6</v>
          </cell>
          <cell r="B3081">
            <v>7041.03</v>
          </cell>
          <cell r="C3081">
            <v>6288.5969</v>
          </cell>
        </row>
        <row r="3082">
          <cell r="A3082" t="str">
            <v>HVBFP2.8CE1020M6Z</v>
          </cell>
          <cell r="B3082">
            <v>6748.36</v>
          </cell>
          <cell r="C3082">
            <v>6748.36</v>
          </cell>
        </row>
        <row r="3083">
          <cell r="A3083" t="str">
            <v>HVBFP2.8CE1020Z</v>
          </cell>
          <cell r="B3083">
            <v>5347.16</v>
          </cell>
          <cell r="C3083">
            <v>5347.16</v>
          </cell>
        </row>
        <row r="3084">
          <cell r="A3084" t="str">
            <v>HVBFP2.8CE2035</v>
          </cell>
          <cell r="B3084">
            <v>5605.93</v>
          </cell>
          <cell r="C3084">
            <v>5006.352</v>
          </cell>
        </row>
        <row r="3085">
          <cell r="A3085" t="str">
            <v>HVBFP2.8CE2035M4</v>
          </cell>
          <cell r="B3085">
            <v>7178.89</v>
          </cell>
          <cell r="C3085">
            <v>6411.2471</v>
          </cell>
        </row>
        <row r="3086">
          <cell r="A3086" t="str">
            <v>HVBFP2.8CE2035M4Z</v>
          </cell>
          <cell r="B3086">
            <v>6860.23</v>
          </cell>
          <cell r="C3086">
            <v>6860.23</v>
          </cell>
        </row>
        <row r="3087">
          <cell r="A3087" t="str">
            <v>HVBFP2.8CE2035M6</v>
          </cell>
          <cell r="B3087">
            <v>7335.96</v>
          </cell>
          <cell r="C3087">
            <v>6551.74</v>
          </cell>
        </row>
        <row r="3088">
          <cell r="A3088" t="str">
            <v>HVBFP2.8CE2035M6Z</v>
          </cell>
          <cell r="B3088">
            <v>6986.79</v>
          </cell>
          <cell r="C3088">
            <v>6986.79</v>
          </cell>
        </row>
        <row r="3089">
          <cell r="A3089" t="str">
            <v>HVBFP2.8CE2035Z</v>
          </cell>
          <cell r="B3089">
            <v>5585.59</v>
          </cell>
          <cell r="C3089">
            <v>5585.59</v>
          </cell>
        </row>
        <row r="3090">
          <cell r="A3090" t="str">
            <v>HVBFP2.8CE2040</v>
          </cell>
          <cell r="B3090">
            <v>5605.93</v>
          </cell>
          <cell r="C3090">
            <v>5006.352</v>
          </cell>
        </row>
        <row r="3091">
          <cell r="A3091" t="str">
            <v>HVBFP2.8CE2040M4</v>
          </cell>
          <cell r="B3091">
            <v>7178.89</v>
          </cell>
          <cell r="C3091">
            <v>6411.2471</v>
          </cell>
        </row>
        <row r="3092">
          <cell r="A3092" t="str">
            <v>HVBFP2.8CE2040M4Z</v>
          </cell>
          <cell r="B3092">
            <v>6860.23</v>
          </cell>
          <cell r="C3092">
            <v>6860.23</v>
          </cell>
        </row>
        <row r="3093">
          <cell r="A3093" t="str">
            <v>HVBFP2.8CE2040M6</v>
          </cell>
          <cell r="B3093">
            <v>7335.96</v>
          </cell>
          <cell r="C3093">
            <v>6551.74</v>
          </cell>
        </row>
        <row r="3094">
          <cell r="A3094" t="str">
            <v>HVBFP2.8CE2040M6Z</v>
          </cell>
          <cell r="B3094">
            <v>6986.79</v>
          </cell>
          <cell r="C3094">
            <v>6986.79</v>
          </cell>
        </row>
        <row r="3095">
          <cell r="A3095" t="str">
            <v>HVBFP2.8CE2040Z</v>
          </cell>
          <cell r="B3095">
            <v>5585.59</v>
          </cell>
          <cell r="C3095">
            <v>5585.59</v>
          </cell>
        </row>
        <row r="3096">
          <cell r="A3096" t="str">
            <v>HVBFP2.8CE2045</v>
          </cell>
          <cell r="B3096">
            <v>5605.93</v>
          </cell>
          <cell r="C3096">
            <v>5006.352</v>
          </cell>
        </row>
        <row r="3097">
          <cell r="A3097" t="str">
            <v>HVBFP2.8CE2045M4</v>
          </cell>
          <cell r="B3097">
            <v>7178.89</v>
          </cell>
          <cell r="C3097">
            <v>6411.2471</v>
          </cell>
        </row>
        <row r="3098">
          <cell r="A3098" t="str">
            <v>HVBFP2.8CE2045M4Z</v>
          </cell>
          <cell r="B3098">
            <v>6860.23</v>
          </cell>
          <cell r="C3098">
            <v>6860.23</v>
          </cell>
        </row>
        <row r="3099">
          <cell r="A3099" t="str">
            <v>HVBFP2.8CE2045M6</v>
          </cell>
          <cell r="B3099">
            <v>7335.96</v>
          </cell>
          <cell r="C3099">
            <v>6551.74</v>
          </cell>
        </row>
        <row r="3100">
          <cell r="A3100" t="str">
            <v>HVBFP2.8CE2045M6Z</v>
          </cell>
          <cell r="B3100">
            <v>6986.79</v>
          </cell>
          <cell r="C3100">
            <v>6986.79</v>
          </cell>
        </row>
        <row r="3101">
          <cell r="A3101" t="str">
            <v>HVBFP2.8CE2045Z</v>
          </cell>
          <cell r="B3101">
            <v>5585.59</v>
          </cell>
          <cell r="C3101">
            <v>5585.59</v>
          </cell>
        </row>
        <row r="3102">
          <cell r="A3102" t="str">
            <v>HVBFP2.8CE2050</v>
          </cell>
          <cell r="B3102">
            <v>5605.93</v>
          </cell>
          <cell r="C3102">
            <v>5006.352</v>
          </cell>
        </row>
        <row r="3103">
          <cell r="A3103" t="str">
            <v>HVBFP2.8CE2050M4</v>
          </cell>
          <cell r="B3103">
            <v>7178.89</v>
          </cell>
          <cell r="C3103">
            <v>6411.2471</v>
          </cell>
        </row>
        <row r="3104">
          <cell r="A3104" t="str">
            <v>HVBFP2.8CE2050M4Z</v>
          </cell>
          <cell r="B3104">
            <v>6860.23</v>
          </cell>
          <cell r="C3104">
            <v>6860.23</v>
          </cell>
        </row>
        <row r="3105">
          <cell r="A3105" t="str">
            <v>HVBFP2.8CE2050M6</v>
          </cell>
          <cell r="B3105">
            <v>7335.96</v>
          </cell>
          <cell r="C3105">
            <v>6551.74</v>
          </cell>
        </row>
        <row r="3106">
          <cell r="A3106" t="str">
            <v>HVBFP2.8CE2050M6Z</v>
          </cell>
          <cell r="B3106">
            <v>6986.79</v>
          </cell>
          <cell r="C3106">
            <v>6986.79</v>
          </cell>
        </row>
        <row r="3107">
          <cell r="A3107" t="str">
            <v>HVBFP2.8CE2050Z</v>
          </cell>
          <cell r="B3107">
            <v>5585.59</v>
          </cell>
          <cell r="C3107">
            <v>5585.59</v>
          </cell>
        </row>
        <row r="3108">
          <cell r="A3108" t="str">
            <v>HVBFP2.8CM4</v>
          </cell>
          <cell r="B3108">
            <v>5909.9</v>
          </cell>
          <cell r="C3108">
            <v>5278.4108</v>
          </cell>
        </row>
        <row r="3109">
          <cell r="A3109" t="str">
            <v>HVBFP2.8CM4Z</v>
          </cell>
          <cell r="B3109">
            <v>5831.93</v>
          </cell>
          <cell r="C3109">
            <v>5831.93</v>
          </cell>
        </row>
        <row r="3110">
          <cell r="A3110" t="str">
            <v>HVBFP2.8CM6</v>
          </cell>
          <cell r="B3110">
            <v>6068.1</v>
          </cell>
          <cell r="C3110">
            <v>5418.9037</v>
          </cell>
        </row>
        <row r="3111">
          <cell r="A3111" t="str">
            <v>HVBFP2.8CM6Z</v>
          </cell>
          <cell r="B3111">
            <v>5959.62</v>
          </cell>
          <cell r="C3111">
            <v>5959.62</v>
          </cell>
        </row>
        <row r="3112">
          <cell r="A3112" t="str">
            <v>HVBFP2.8CR1</v>
          </cell>
          <cell r="B3112">
            <v>5405.92</v>
          </cell>
          <cell r="C3112">
            <v>4827.9476</v>
          </cell>
        </row>
        <row r="3113">
          <cell r="A3113" t="str">
            <v>HVBFP2.8CR1M4</v>
          </cell>
          <cell r="B3113">
            <v>6978.88</v>
          </cell>
          <cell r="C3113">
            <v>6232.854</v>
          </cell>
        </row>
        <row r="3114">
          <cell r="A3114" t="str">
            <v>HVBFP2.8CR1M4Z</v>
          </cell>
          <cell r="B3114">
            <v>6697.51</v>
          </cell>
          <cell r="C3114">
            <v>6697.51</v>
          </cell>
        </row>
        <row r="3115">
          <cell r="A3115" t="str">
            <v>HVBFP2.8CR1M6</v>
          </cell>
          <cell r="B3115">
            <v>7135.95</v>
          </cell>
          <cell r="C3115">
            <v>6373.3356</v>
          </cell>
        </row>
        <row r="3116">
          <cell r="A3116" t="str">
            <v>HVBFP2.8CR1M6Z</v>
          </cell>
          <cell r="B3116">
            <v>6825.2</v>
          </cell>
          <cell r="C3116">
            <v>6825.2</v>
          </cell>
        </row>
        <row r="3117">
          <cell r="A3117" t="str">
            <v>HVBFP2.8CR1Z</v>
          </cell>
          <cell r="B3117">
            <v>5288.4</v>
          </cell>
          <cell r="C3117">
            <v>5288.4</v>
          </cell>
        </row>
        <row r="3118">
          <cell r="A3118" t="str">
            <v>HVBFP2.8CR2</v>
          </cell>
          <cell r="B3118">
            <v>6090.7</v>
          </cell>
          <cell r="C3118">
            <v>5438.9725</v>
          </cell>
        </row>
        <row r="3119">
          <cell r="A3119" t="str">
            <v>HVBFP2.8CR2M4</v>
          </cell>
          <cell r="B3119">
            <v>7663.66</v>
          </cell>
          <cell r="C3119">
            <v>6843.8676</v>
          </cell>
        </row>
        <row r="3120">
          <cell r="A3120" t="str">
            <v>HVBFP2.8CR2M4Z</v>
          </cell>
          <cell r="B3120">
            <v>7252.34</v>
          </cell>
          <cell r="C3120">
            <v>7252.34</v>
          </cell>
        </row>
        <row r="3121">
          <cell r="A3121" t="str">
            <v>HVBFP2.8CR2M6</v>
          </cell>
          <cell r="B3121">
            <v>7820.73</v>
          </cell>
          <cell r="C3121">
            <v>6984.3605</v>
          </cell>
        </row>
        <row r="3122">
          <cell r="A3122" t="str">
            <v>HVBFP2.8CR2M6Z</v>
          </cell>
          <cell r="B3122">
            <v>7380.03</v>
          </cell>
          <cell r="C3122">
            <v>7380.03</v>
          </cell>
        </row>
        <row r="3123">
          <cell r="A3123" t="str">
            <v>HVBFP2.8CR2Z</v>
          </cell>
          <cell r="B3123">
            <v>5977.7</v>
          </cell>
          <cell r="C3123">
            <v>5977.7</v>
          </cell>
        </row>
        <row r="3124">
          <cell r="A3124" t="str">
            <v>HVBFP2.8CZ</v>
          </cell>
          <cell r="B3124">
            <v>4448.81</v>
          </cell>
          <cell r="C3124">
            <v>4448.81</v>
          </cell>
        </row>
        <row r="3125">
          <cell r="A3125" t="str">
            <v>HVBFP2.8D</v>
          </cell>
          <cell r="B3125">
            <v>5383.32</v>
          </cell>
          <cell r="C3125">
            <v>4807.8788</v>
          </cell>
        </row>
        <row r="3126">
          <cell r="A3126" t="str">
            <v>HVBFP2.8DE1020</v>
          </cell>
          <cell r="B3126">
            <v>6357.38</v>
          </cell>
          <cell r="C3126">
            <v>5677.5833</v>
          </cell>
        </row>
        <row r="3127">
          <cell r="A3127" t="str">
            <v>HVBFP2.8DE1020M4</v>
          </cell>
          <cell r="B3127">
            <v>7969.89</v>
          </cell>
          <cell r="C3127">
            <v>7118.1638</v>
          </cell>
        </row>
        <row r="3128">
          <cell r="A3128" t="str">
            <v>HVBFP2.8DE1020M4Z</v>
          </cell>
          <cell r="B3128">
            <v>7500.94</v>
          </cell>
          <cell r="C3128">
            <v>7500.94</v>
          </cell>
        </row>
        <row r="3129">
          <cell r="A3129" t="str">
            <v>HVBFP2.8DE1020M6</v>
          </cell>
          <cell r="B3129">
            <v>8180.07</v>
          </cell>
          <cell r="C3129">
            <v>7305.4839</v>
          </cell>
        </row>
        <row r="3130">
          <cell r="A3130" t="str">
            <v>HVBFP2.8DE1020M6Z</v>
          </cell>
          <cell r="B3130">
            <v>7671.57</v>
          </cell>
          <cell r="C3130">
            <v>7671.57</v>
          </cell>
        </row>
        <row r="3131">
          <cell r="A3131" t="str">
            <v>HVBFP2.8DE1020Z</v>
          </cell>
          <cell r="B3131">
            <v>6193.53</v>
          </cell>
          <cell r="C3131">
            <v>6193.53</v>
          </cell>
        </row>
        <row r="3132">
          <cell r="A3132" t="str">
            <v>HVBFP2.8DE1025</v>
          </cell>
          <cell r="B3132">
            <v>6357.38</v>
          </cell>
          <cell r="C3132">
            <v>5677.5833</v>
          </cell>
        </row>
        <row r="3133">
          <cell r="A3133" t="str">
            <v>HVBFP2.8DE1025M4</v>
          </cell>
          <cell r="B3133">
            <v>7969.89</v>
          </cell>
          <cell r="C3133">
            <v>7118.1638</v>
          </cell>
        </row>
        <row r="3134">
          <cell r="A3134" t="str">
            <v>HVBFP2.8DE1025M4Z</v>
          </cell>
          <cell r="B3134">
            <v>7500.94</v>
          </cell>
          <cell r="C3134">
            <v>7500.94</v>
          </cell>
        </row>
        <row r="3135">
          <cell r="A3135" t="str">
            <v>HVBFP2.8DE1025M6</v>
          </cell>
          <cell r="B3135">
            <v>8180.07</v>
          </cell>
          <cell r="C3135">
            <v>7305.4839</v>
          </cell>
        </row>
        <row r="3136">
          <cell r="A3136" t="str">
            <v>HVBFP2.8DE1025M6Z</v>
          </cell>
          <cell r="B3136">
            <v>7671.57</v>
          </cell>
          <cell r="C3136">
            <v>7671.57</v>
          </cell>
        </row>
        <row r="3137">
          <cell r="A3137" t="str">
            <v>HVBFP2.8DE1025Z</v>
          </cell>
          <cell r="B3137">
            <v>6193.53</v>
          </cell>
          <cell r="C3137">
            <v>6193.53</v>
          </cell>
        </row>
        <row r="3138">
          <cell r="A3138" t="str">
            <v>HVBFP2.8DE2035</v>
          </cell>
          <cell r="B3138">
            <v>6652.31</v>
          </cell>
          <cell r="C3138">
            <v>5940.7264</v>
          </cell>
        </row>
        <row r="3139">
          <cell r="A3139" t="str">
            <v>HVBFP2.8DE2035M4</v>
          </cell>
          <cell r="B3139">
            <v>8264.82</v>
          </cell>
          <cell r="C3139">
            <v>7381.2956</v>
          </cell>
        </row>
        <row r="3140">
          <cell r="A3140" t="str">
            <v>HVBFP2.8DE2035M4Z</v>
          </cell>
          <cell r="B3140">
            <v>7740.5</v>
          </cell>
          <cell r="C3140">
            <v>7740.5</v>
          </cell>
        </row>
        <row r="3141">
          <cell r="A3141" t="str">
            <v>HVBFP2.8DE2035M6</v>
          </cell>
          <cell r="B3141">
            <v>8475</v>
          </cell>
          <cell r="C3141">
            <v>7568.6157</v>
          </cell>
        </row>
        <row r="3142">
          <cell r="A3142" t="str">
            <v>HVBFP2.8DE2035M6Z</v>
          </cell>
          <cell r="B3142">
            <v>7910</v>
          </cell>
          <cell r="C3142">
            <v>7910</v>
          </cell>
        </row>
        <row r="3143">
          <cell r="A3143" t="str">
            <v>HVBFP2.8DE2035Z</v>
          </cell>
          <cell r="B3143">
            <v>6433.09</v>
          </cell>
          <cell r="C3143">
            <v>6433.09</v>
          </cell>
        </row>
        <row r="3144">
          <cell r="A3144" t="str">
            <v>HVBFP2.8DE2040</v>
          </cell>
          <cell r="B3144">
            <v>6652.31</v>
          </cell>
          <cell r="C3144">
            <v>5940.7264</v>
          </cell>
        </row>
        <row r="3145">
          <cell r="A3145" t="str">
            <v>HVBFP2.8DE2040M4</v>
          </cell>
          <cell r="B3145">
            <v>8264.82</v>
          </cell>
          <cell r="C3145">
            <v>7381.2956</v>
          </cell>
        </row>
        <row r="3146">
          <cell r="A3146" t="str">
            <v>HVBFP2.8DE2040M4Z</v>
          </cell>
          <cell r="B3146">
            <v>7740.5</v>
          </cell>
          <cell r="C3146">
            <v>7740.5</v>
          </cell>
        </row>
        <row r="3147">
          <cell r="A3147" t="str">
            <v>HVBFP2.8DE2040M6</v>
          </cell>
          <cell r="B3147">
            <v>8475</v>
          </cell>
          <cell r="C3147">
            <v>7568.6157</v>
          </cell>
        </row>
        <row r="3148">
          <cell r="A3148" t="str">
            <v>HVBFP2.8DE2040M6Z</v>
          </cell>
          <cell r="B3148">
            <v>7910</v>
          </cell>
          <cell r="C3148">
            <v>7910</v>
          </cell>
        </row>
        <row r="3149">
          <cell r="A3149" t="str">
            <v>HVBFP2.8DE2040Z</v>
          </cell>
          <cell r="B3149">
            <v>6433.09</v>
          </cell>
          <cell r="C3149">
            <v>6433.09</v>
          </cell>
        </row>
        <row r="3150">
          <cell r="A3150" t="str">
            <v>HVBFP2.8DE2045</v>
          </cell>
          <cell r="B3150">
            <v>6652.31</v>
          </cell>
          <cell r="C3150">
            <v>5940.7264</v>
          </cell>
        </row>
        <row r="3151">
          <cell r="A3151" t="str">
            <v>HVBFP2.8DE2045M4</v>
          </cell>
          <cell r="B3151">
            <v>8264.82</v>
          </cell>
          <cell r="C3151">
            <v>7381.2956</v>
          </cell>
        </row>
        <row r="3152">
          <cell r="A3152" t="str">
            <v>HVBFP2.8DE2045M4Z</v>
          </cell>
          <cell r="B3152">
            <v>7740.5</v>
          </cell>
          <cell r="C3152">
            <v>7740.5</v>
          </cell>
        </row>
        <row r="3153">
          <cell r="A3153" t="str">
            <v>HVBFP2.8DE2045M6</v>
          </cell>
          <cell r="B3153">
            <v>8475</v>
          </cell>
          <cell r="C3153">
            <v>7568.6157</v>
          </cell>
        </row>
        <row r="3154">
          <cell r="A3154" t="str">
            <v>HVBFP2.8DE2045M6Z</v>
          </cell>
          <cell r="B3154">
            <v>7910</v>
          </cell>
          <cell r="C3154">
            <v>7910</v>
          </cell>
        </row>
        <row r="3155">
          <cell r="A3155" t="str">
            <v>HVBFP2.8DE2045Z</v>
          </cell>
          <cell r="B3155">
            <v>6433.09</v>
          </cell>
          <cell r="C3155">
            <v>6433.09</v>
          </cell>
        </row>
        <row r="3156">
          <cell r="A3156" t="str">
            <v>HVBFP2.8DE2050</v>
          </cell>
          <cell r="B3156">
            <v>6652.31</v>
          </cell>
          <cell r="C3156">
            <v>5940.7264</v>
          </cell>
        </row>
        <row r="3157">
          <cell r="A3157" t="str">
            <v>HVBFP2.8DE2050M4</v>
          </cell>
          <cell r="B3157">
            <v>8264.82</v>
          </cell>
          <cell r="C3157">
            <v>7381.2956</v>
          </cell>
        </row>
        <row r="3158">
          <cell r="A3158" t="str">
            <v>HVBFP2.8DE2050M4Z</v>
          </cell>
          <cell r="B3158">
            <v>7740.5</v>
          </cell>
          <cell r="C3158">
            <v>7740.5</v>
          </cell>
        </row>
        <row r="3159">
          <cell r="A3159" t="str">
            <v>HVBFP2.8DE2050M6</v>
          </cell>
          <cell r="B3159">
            <v>8475</v>
          </cell>
          <cell r="C3159">
            <v>7568.6157</v>
          </cell>
        </row>
        <row r="3160">
          <cell r="A3160" t="str">
            <v>HVBFP2.8DE2050M6Z</v>
          </cell>
          <cell r="B3160">
            <v>7910</v>
          </cell>
          <cell r="C3160">
            <v>7910</v>
          </cell>
        </row>
        <row r="3161">
          <cell r="A3161" t="str">
            <v>HVBFP2.8DE2050Z</v>
          </cell>
          <cell r="B3161">
            <v>6433.09</v>
          </cell>
          <cell r="C3161">
            <v>6433.09</v>
          </cell>
        </row>
        <row r="3162">
          <cell r="A3162" t="str">
            <v>HVBFP2.8DM4</v>
          </cell>
          <cell r="B3162">
            <v>6996.96</v>
          </cell>
          <cell r="C3162">
            <v>6248.4593</v>
          </cell>
        </row>
        <row r="3163">
          <cell r="A3163" t="str">
            <v>HVBFP2.8DM4Z</v>
          </cell>
          <cell r="B3163">
            <v>6712.2</v>
          </cell>
          <cell r="C3163">
            <v>6712.2</v>
          </cell>
        </row>
        <row r="3164">
          <cell r="A3164" t="str">
            <v>HVBFP2.8DM6</v>
          </cell>
          <cell r="B3164">
            <v>7206.01</v>
          </cell>
          <cell r="C3164">
            <v>6435.7794</v>
          </cell>
        </row>
        <row r="3165">
          <cell r="A3165" t="str">
            <v>HVBFP2.8DM6Z</v>
          </cell>
          <cell r="B3165">
            <v>6881.7</v>
          </cell>
          <cell r="C3165">
            <v>6881.7</v>
          </cell>
        </row>
        <row r="3166">
          <cell r="A3166" t="str">
            <v>HVBFP2.8DR1</v>
          </cell>
          <cell r="B3166">
            <v>6520.1</v>
          </cell>
          <cell r="C3166">
            <v>5822.5284</v>
          </cell>
        </row>
        <row r="3167">
          <cell r="A3167" t="str">
            <v>HVBFP2.8DR1M4</v>
          </cell>
          <cell r="B3167">
            <v>8132.61</v>
          </cell>
          <cell r="C3167">
            <v>7263.1089</v>
          </cell>
        </row>
        <row r="3168">
          <cell r="A3168" t="str">
            <v>HVBFP2.8DR1M4Z</v>
          </cell>
          <cell r="B3168">
            <v>7632.02</v>
          </cell>
          <cell r="C3168">
            <v>7632.02</v>
          </cell>
        </row>
        <row r="3169">
          <cell r="A3169" t="str">
            <v>HVBFP2.8DR1M6</v>
          </cell>
          <cell r="B3169">
            <v>8342.79</v>
          </cell>
          <cell r="C3169">
            <v>7450.429</v>
          </cell>
        </row>
        <row r="3170">
          <cell r="A3170" t="str">
            <v>HVBFP2.8DR1M6Z</v>
          </cell>
          <cell r="B3170">
            <v>7802.65</v>
          </cell>
          <cell r="C3170">
            <v>7802.65</v>
          </cell>
        </row>
        <row r="3171">
          <cell r="A3171" t="str">
            <v>HVBFP2.8DR1Z</v>
          </cell>
          <cell r="B3171">
            <v>6325.74</v>
          </cell>
          <cell r="C3171">
            <v>6325.74</v>
          </cell>
        </row>
        <row r="3172">
          <cell r="A3172" t="str">
            <v>HVBFP2.8DR2</v>
          </cell>
          <cell r="B3172">
            <v>7243.3</v>
          </cell>
          <cell r="C3172">
            <v>6469.2274</v>
          </cell>
        </row>
        <row r="3173">
          <cell r="A3173" t="str">
            <v>HVBFP2.8DR2M4</v>
          </cell>
          <cell r="B3173">
            <v>8856.94</v>
          </cell>
          <cell r="C3173">
            <v>7909.8079</v>
          </cell>
        </row>
        <row r="3174">
          <cell r="A3174" t="str">
            <v>HVBFP2.8DR2M4Z</v>
          </cell>
          <cell r="B3174">
            <v>8220.75</v>
          </cell>
          <cell r="C3174">
            <v>8220.75</v>
          </cell>
        </row>
        <row r="3175">
          <cell r="A3175" t="str">
            <v>HVBFP2.8DR2M6</v>
          </cell>
          <cell r="B3175">
            <v>9067.12</v>
          </cell>
          <cell r="C3175">
            <v>8097.128</v>
          </cell>
        </row>
        <row r="3176">
          <cell r="A3176" t="str">
            <v>HVBFP2.8DR2M6Z</v>
          </cell>
          <cell r="B3176">
            <v>8390.25</v>
          </cell>
          <cell r="C3176">
            <v>8390.25</v>
          </cell>
        </row>
        <row r="3177">
          <cell r="A3177" t="str">
            <v>HVBFP2.8DR2Z</v>
          </cell>
          <cell r="B3177">
            <v>6913.34</v>
          </cell>
          <cell r="C3177">
            <v>6913.34</v>
          </cell>
        </row>
        <row r="3178">
          <cell r="A3178" t="str">
            <v>HVBFP2.8DZ</v>
          </cell>
          <cell r="B3178">
            <v>5270.32</v>
          </cell>
          <cell r="C3178">
            <v>5270.32</v>
          </cell>
        </row>
        <row r="3179">
          <cell r="A3179" t="str">
            <v>HVBFP2.8E</v>
          </cell>
          <cell r="B3179">
            <v>5675.99</v>
          </cell>
          <cell r="C3179">
            <v>5068.7958</v>
          </cell>
        </row>
        <row r="3180">
          <cell r="A3180" t="str">
            <v>HVBFP2.8EE1020</v>
          </cell>
          <cell r="B3180">
            <v>6650.05</v>
          </cell>
          <cell r="C3180">
            <v>5938.489</v>
          </cell>
        </row>
        <row r="3181">
          <cell r="A3181" t="str">
            <v>HVBFP2.8EE1020M4</v>
          </cell>
          <cell r="B3181">
            <v>8262.56</v>
          </cell>
          <cell r="C3181">
            <v>7379.0695</v>
          </cell>
        </row>
        <row r="3182">
          <cell r="A3182" t="str">
            <v>HVBFP2.8EE1020M4Z</v>
          </cell>
          <cell r="B3182">
            <v>7738.24</v>
          </cell>
          <cell r="C3182">
            <v>7738.24</v>
          </cell>
        </row>
        <row r="3183">
          <cell r="A3183" t="str">
            <v>HVBFP2.8EE1020M6</v>
          </cell>
          <cell r="B3183">
            <v>8472.74</v>
          </cell>
          <cell r="C3183">
            <v>7566.3896</v>
          </cell>
        </row>
        <row r="3184">
          <cell r="A3184" t="str">
            <v>HVBFP2.8EE1020M6Z</v>
          </cell>
          <cell r="B3184">
            <v>7907.74</v>
          </cell>
          <cell r="C3184">
            <v>7907.74</v>
          </cell>
        </row>
        <row r="3185">
          <cell r="A3185" t="str">
            <v>HVBFP2.8EE1020Z</v>
          </cell>
          <cell r="B3185">
            <v>6431.96</v>
          </cell>
          <cell r="C3185">
            <v>6431.96</v>
          </cell>
        </row>
        <row r="3186">
          <cell r="A3186" t="str">
            <v>HVBFP2.8EE1025</v>
          </cell>
          <cell r="B3186">
            <v>6650.05</v>
          </cell>
          <cell r="C3186">
            <v>5938.489</v>
          </cell>
        </row>
        <row r="3187">
          <cell r="A3187" t="str">
            <v>HVBFP2.8EE1025M4</v>
          </cell>
          <cell r="B3187">
            <v>8262.56</v>
          </cell>
          <cell r="C3187">
            <v>7379.0695</v>
          </cell>
        </row>
        <row r="3188">
          <cell r="A3188" t="str">
            <v>HVBFP2.8EE1025M4Z</v>
          </cell>
          <cell r="B3188">
            <v>7738.24</v>
          </cell>
          <cell r="C3188">
            <v>7738.24</v>
          </cell>
        </row>
        <row r="3189">
          <cell r="A3189" t="str">
            <v>HVBFP2.8EE1025M6</v>
          </cell>
          <cell r="B3189">
            <v>8472.74</v>
          </cell>
          <cell r="C3189">
            <v>7566.3896</v>
          </cell>
        </row>
        <row r="3190">
          <cell r="A3190" t="str">
            <v>HVBFP2.8EE1025M6Z</v>
          </cell>
          <cell r="B3190">
            <v>7907.74</v>
          </cell>
          <cell r="C3190">
            <v>7907.74</v>
          </cell>
        </row>
        <row r="3191">
          <cell r="A3191" t="str">
            <v>HVBFP2.8EE1025Z</v>
          </cell>
          <cell r="B3191">
            <v>6431.96</v>
          </cell>
          <cell r="C3191">
            <v>6431.96</v>
          </cell>
        </row>
        <row r="3192">
          <cell r="A3192" t="str">
            <v>HVBFP2.8EE2035</v>
          </cell>
          <cell r="B3192">
            <v>6943.85</v>
          </cell>
          <cell r="C3192">
            <v>6201.6321</v>
          </cell>
        </row>
        <row r="3193">
          <cell r="A3193" t="str">
            <v>HVBFP2.8EE2035M4</v>
          </cell>
          <cell r="B3193">
            <v>8557.49</v>
          </cell>
          <cell r="C3193">
            <v>7642.2126</v>
          </cell>
        </row>
        <row r="3194">
          <cell r="A3194" t="str">
            <v>HVBFP2.8EE2035M4Z</v>
          </cell>
          <cell r="B3194">
            <v>7976.67</v>
          </cell>
          <cell r="C3194">
            <v>7976.67</v>
          </cell>
        </row>
        <row r="3195">
          <cell r="A3195" t="str">
            <v>HVBFP2.8EE2035M6</v>
          </cell>
          <cell r="B3195">
            <v>8766.54</v>
          </cell>
          <cell r="C3195">
            <v>7829.5327</v>
          </cell>
        </row>
        <row r="3196">
          <cell r="A3196" t="str">
            <v>HVBFP2.8EE2035M6Z</v>
          </cell>
          <cell r="B3196">
            <v>8146.17</v>
          </cell>
          <cell r="C3196">
            <v>8146.17</v>
          </cell>
        </row>
        <row r="3197">
          <cell r="A3197" t="str">
            <v>HVBFP2.8EE2035Z</v>
          </cell>
          <cell r="B3197">
            <v>6670.39</v>
          </cell>
          <cell r="C3197">
            <v>6670.39</v>
          </cell>
        </row>
        <row r="3198">
          <cell r="A3198" t="str">
            <v>HVBFP2.8EE2040</v>
          </cell>
          <cell r="B3198">
            <v>6943.85</v>
          </cell>
          <cell r="C3198">
            <v>6201.6321</v>
          </cell>
        </row>
        <row r="3199">
          <cell r="A3199" t="str">
            <v>HVBFP2.8EE2040M4</v>
          </cell>
          <cell r="B3199">
            <v>8557.49</v>
          </cell>
          <cell r="C3199">
            <v>7642.2126</v>
          </cell>
        </row>
        <row r="3200">
          <cell r="A3200" t="str">
            <v>HVBFP2.8EE2040M4Z</v>
          </cell>
          <cell r="B3200">
            <v>7976.67</v>
          </cell>
          <cell r="C3200">
            <v>7976.67</v>
          </cell>
        </row>
        <row r="3201">
          <cell r="A3201" t="str">
            <v>HVBFP2.8EE2040M6</v>
          </cell>
          <cell r="B3201">
            <v>8766.54</v>
          </cell>
          <cell r="C3201">
            <v>7829.5327</v>
          </cell>
        </row>
        <row r="3202">
          <cell r="A3202" t="str">
            <v>HVBFP2.8EE2040M6Z</v>
          </cell>
          <cell r="B3202">
            <v>8146.17</v>
          </cell>
          <cell r="C3202">
            <v>8146.17</v>
          </cell>
        </row>
        <row r="3203">
          <cell r="A3203" t="str">
            <v>HVBFP2.8EE2040Z</v>
          </cell>
          <cell r="B3203">
            <v>6670.39</v>
          </cell>
          <cell r="C3203">
            <v>6670.39</v>
          </cell>
        </row>
        <row r="3204">
          <cell r="A3204" t="str">
            <v>HVBFP2.8EE2045</v>
          </cell>
          <cell r="B3204">
            <v>6943.85</v>
          </cell>
          <cell r="C3204">
            <v>6201.6321</v>
          </cell>
        </row>
        <row r="3205">
          <cell r="A3205" t="str">
            <v>HVBFP2.8EE2045M4</v>
          </cell>
          <cell r="B3205">
            <v>8557.49</v>
          </cell>
          <cell r="C3205">
            <v>7642.2126</v>
          </cell>
        </row>
        <row r="3206">
          <cell r="A3206" t="str">
            <v>HVBFP2.8EE2045M4Z</v>
          </cell>
          <cell r="B3206">
            <v>7976.67</v>
          </cell>
          <cell r="C3206">
            <v>7976.67</v>
          </cell>
        </row>
        <row r="3207">
          <cell r="A3207" t="str">
            <v>HVBFP2.8EE2045M6</v>
          </cell>
          <cell r="B3207">
            <v>8766.54</v>
          </cell>
          <cell r="C3207">
            <v>7829.5327</v>
          </cell>
        </row>
        <row r="3208">
          <cell r="A3208" t="str">
            <v>HVBFP2.8EE2045M6Z</v>
          </cell>
          <cell r="B3208">
            <v>8146.17</v>
          </cell>
          <cell r="C3208">
            <v>8146.17</v>
          </cell>
        </row>
        <row r="3209">
          <cell r="A3209" t="str">
            <v>HVBFP2.8EE2045Z</v>
          </cell>
          <cell r="B3209">
            <v>6670.39</v>
          </cell>
          <cell r="C3209">
            <v>6670.39</v>
          </cell>
        </row>
        <row r="3210">
          <cell r="A3210" t="str">
            <v>HVBFP2.8EE2050</v>
          </cell>
          <cell r="B3210">
            <v>6943.85</v>
          </cell>
          <cell r="C3210">
            <v>6201.6321</v>
          </cell>
        </row>
        <row r="3211">
          <cell r="A3211" t="str">
            <v>HVBFP2.8EE2050M4</v>
          </cell>
          <cell r="B3211">
            <v>8557.49</v>
          </cell>
          <cell r="C3211">
            <v>7642.2126</v>
          </cell>
        </row>
        <row r="3212">
          <cell r="A3212" t="str">
            <v>HVBFP2.8EE2050M4Z</v>
          </cell>
          <cell r="B3212">
            <v>7976.67</v>
          </cell>
          <cell r="C3212">
            <v>7976.67</v>
          </cell>
        </row>
        <row r="3213">
          <cell r="A3213" t="str">
            <v>HVBFP2.8EE2050M6</v>
          </cell>
          <cell r="B3213">
            <v>8766.54</v>
          </cell>
          <cell r="C3213">
            <v>7829.5327</v>
          </cell>
        </row>
        <row r="3214">
          <cell r="A3214" t="str">
            <v>HVBFP2.8EE2050M6Z</v>
          </cell>
          <cell r="B3214">
            <v>8146.17</v>
          </cell>
          <cell r="C3214">
            <v>8146.17</v>
          </cell>
        </row>
        <row r="3215">
          <cell r="A3215" t="str">
            <v>HVBFP2.8EE2050Z</v>
          </cell>
          <cell r="B3215">
            <v>6670.39</v>
          </cell>
          <cell r="C3215">
            <v>6670.39</v>
          </cell>
        </row>
        <row r="3216">
          <cell r="A3216" t="str">
            <v>HVBFP2.8EM4</v>
          </cell>
          <cell r="B3216">
            <v>7288.5</v>
          </cell>
          <cell r="C3216">
            <v>6509.365</v>
          </cell>
        </row>
        <row r="3217">
          <cell r="A3217" t="str">
            <v>HVBFP2.8EM4Z</v>
          </cell>
          <cell r="B3217">
            <v>6949.5</v>
          </cell>
          <cell r="C3217">
            <v>6949.5</v>
          </cell>
        </row>
        <row r="3218">
          <cell r="A3218" t="str">
            <v>HVBFP2.8EM6</v>
          </cell>
          <cell r="B3218">
            <v>7498.68</v>
          </cell>
          <cell r="C3218">
            <v>6696.6964</v>
          </cell>
        </row>
        <row r="3219">
          <cell r="A3219" t="str">
            <v>HVBFP2.8EM6Z</v>
          </cell>
          <cell r="B3219">
            <v>7120.13</v>
          </cell>
          <cell r="C3219">
            <v>7120.13</v>
          </cell>
        </row>
        <row r="3220">
          <cell r="A3220" t="str">
            <v>HVBFP2.8ER1</v>
          </cell>
          <cell r="B3220">
            <v>6871.53</v>
          </cell>
          <cell r="C3220">
            <v>6136.9622</v>
          </cell>
        </row>
        <row r="3221">
          <cell r="A3221" t="str">
            <v>HVBFP2.8ER1M4</v>
          </cell>
          <cell r="B3221">
            <v>8485.17</v>
          </cell>
          <cell r="C3221">
            <v>7577.5427</v>
          </cell>
        </row>
        <row r="3222">
          <cell r="A3222" t="str">
            <v>HVBFP2.8ER1M4Z</v>
          </cell>
          <cell r="B3222">
            <v>7917.91</v>
          </cell>
          <cell r="C3222">
            <v>7917.91</v>
          </cell>
        </row>
        <row r="3223">
          <cell r="A3223" t="str">
            <v>HVBFP2.8ER1M6</v>
          </cell>
          <cell r="B3223">
            <v>8694.22</v>
          </cell>
          <cell r="C3223">
            <v>7764.8628</v>
          </cell>
        </row>
        <row r="3224">
          <cell r="A3224" t="str">
            <v>HVBFP2.8ER1M6Z</v>
          </cell>
          <cell r="B3224">
            <v>8088.54</v>
          </cell>
          <cell r="C3224">
            <v>8088.54</v>
          </cell>
        </row>
        <row r="3225">
          <cell r="A3225" t="str">
            <v>HVBFP2.8ER1Z</v>
          </cell>
          <cell r="B3225">
            <v>6611.63</v>
          </cell>
          <cell r="C3225">
            <v>6611.63</v>
          </cell>
        </row>
        <row r="3226">
          <cell r="A3226" t="str">
            <v>HVBFP2.8ER2</v>
          </cell>
          <cell r="B3226">
            <v>7587.95</v>
          </cell>
          <cell r="C3226">
            <v>6776.9716</v>
          </cell>
        </row>
        <row r="3227">
          <cell r="A3227" t="str">
            <v>HVBFP2.8ER2M4</v>
          </cell>
          <cell r="B3227">
            <v>9201.59</v>
          </cell>
          <cell r="C3227">
            <v>8217.5521</v>
          </cell>
        </row>
        <row r="3228">
          <cell r="A3228" t="str">
            <v>HVBFP2.8ER2M4Z</v>
          </cell>
          <cell r="B3228">
            <v>8498.73</v>
          </cell>
          <cell r="C3228">
            <v>8498.73</v>
          </cell>
        </row>
        <row r="3229">
          <cell r="A3229" t="str">
            <v>HVBFP2.8ER2M6</v>
          </cell>
          <cell r="B3229">
            <v>9410.64</v>
          </cell>
          <cell r="C3229">
            <v>8404.8722</v>
          </cell>
        </row>
        <row r="3230">
          <cell r="A3230" t="str">
            <v>HVBFP2.8ER2M6Z</v>
          </cell>
          <cell r="B3230">
            <v>8668.23</v>
          </cell>
          <cell r="C3230">
            <v>8668.23</v>
          </cell>
        </row>
        <row r="3231">
          <cell r="A3231" t="str">
            <v>HVBFP2.8ER2Z</v>
          </cell>
          <cell r="B3231">
            <v>7192.45</v>
          </cell>
          <cell r="C3231">
            <v>7192.45</v>
          </cell>
        </row>
        <row r="3232">
          <cell r="A3232" t="str">
            <v>HVBFP2.8EZ</v>
          </cell>
          <cell r="B3232">
            <v>5642.09</v>
          </cell>
          <cell r="C3232">
            <v>5642.09</v>
          </cell>
        </row>
        <row r="3233">
          <cell r="A3233" t="str">
            <v>HVBFP3.6D</v>
          </cell>
          <cell r="B3233">
            <v>5581.07</v>
          </cell>
          <cell r="C3233">
            <v>4984.0458</v>
          </cell>
        </row>
        <row r="3234">
          <cell r="A3234" t="str">
            <v>HVBFP3.6DE1020</v>
          </cell>
          <cell r="B3234">
            <v>6627.45</v>
          </cell>
          <cell r="C3234">
            <v>5918.4202</v>
          </cell>
        </row>
        <row r="3235">
          <cell r="A3235" t="str">
            <v>HVBFP3.6DE1020M4</v>
          </cell>
          <cell r="B3235">
            <v>8365.39</v>
          </cell>
          <cell r="C3235">
            <v>7470.4978</v>
          </cell>
        </row>
        <row r="3236">
          <cell r="A3236" t="str">
            <v>HVBFP3.6DE1020M4Z</v>
          </cell>
          <cell r="B3236">
            <v>7821.86</v>
          </cell>
          <cell r="C3236">
            <v>7821.86</v>
          </cell>
        </row>
        <row r="3237">
          <cell r="A3237" t="str">
            <v>HVBFP3.6DE1020M6</v>
          </cell>
          <cell r="B3237">
            <v>8574.44</v>
          </cell>
          <cell r="C3237">
            <v>7657.8179</v>
          </cell>
        </row>
        <row r="3238">
          <cell r="A3238" t="str">
            <v>HVBFP3.6DE1020M6Z</v>
          </cell>
          <cell r="B3238">
            <v>7991.36</v>
          </cell>
          <cell r="C3238">
            <v>7991.36</v>
          </cell>
        </row>
        <row r="3239">
          <cell r="A3239" t="str">
            <v>HVBFP3.6DE1020Z</v>
          </cell>
          <cell r="B3239">
            <v>6412.75</v>
          </cell>
          <cell r="C3239">
            <v>6412.75</v>
          </cell>
        </row>
        <row r="3240">
          <cell r="A3240" t="str">
            <v>HVBFP3.6DE1025</v>
          </cell>
          <cell r="B3240">
            <v>6627.45</v>
          </cell>
          <cell r="C3240">
            <v>5918.4202</v>
          </cell>
        </row>
        <row r="3241">
          <cell r="A3241" t="str">
            <v>HVBFP3.6DE1025M4</v>
          </cell>
          <cell r="B3241">
            <v>8365.39</v>
          </cell>
          <cell r="C3241">
            <v>7470.4978</v>
          </cell>
        </row>
        <row r="3242">
          <cell r="A3242" t="str">
            <v>HVBFP3.6DE1025M4Z</v>
          </cell>
          <cell r="B3242">
            <v>7821.86</v>
          </cell>
          <cell r="C3242">
            <v>7821.86</v>
          </cell>
        </row>
        <row r="3243">
          <cell r="A3243" t="str">
            <v>HVBFP3.6DE1025M6</v>
          </cell>
          <cell r="B3243">
            <v>8574.44</v>
          </cell>
          <cell r="C3243">
            <v>7657.8179</v>
          </cell>
        </row>
        <row r="3244">
          <cell r="A3244" t="str">
            <v>HVBFP3.6DE1025M6Z</v>
          </cell>
          <cell r="B3244">
            <v>7991.36</v>
          </cell>
          <cell r="C3244">
            <v>7991.36</v>
          </cell>
        </row>
        <row r="3245">
          <cell r="A3245" t="str">
            <v>HVBFP3.6DE1025Z</v>
          </cell>
          <cell r="B3245">
            <v>6412.75</v>
          </cell>
          <cell r="C3245">
            <v>6412.75</v>
          </cell>
        </row>
        <row r="3246">
          <cell r="A3246" t="str">
            <v>HVBFP3.6DE2035</v>
          </cell>
          <cell r="B3246">
            <v>6921.25</v>
          </cell>
          <cell r="C3246">
            <v>6181.5633</v>
          </cell>
        </row>
        <row r="3247">
          <cell r="A3247" t="str">
            <v>HVBFP3.6DE2035M4</v>
          </cell>
          <cell r="B3247">
            <v>8659.19</v>
          </cell>
          <cell r="C3247">
            <v>7733.6409</v>
          </cell>
        </row>
        <row r="3248">
          <cell r="A3248" t="str">
            <v>HVBFP3.6DE2035M4Z</v>
          </cell>
          <cell r="B3248">
            <v>8060.29</v>
          </cell>
          <cell r="C3248">
            <v>8060.29</v>
          </cell>
        </row>
        <row r="3249">
          <cell r="A3249" t="str">
            <v>HVBFP3.6DE2035M6</v>
          </cell>
          <cell r="B3249">
            <v>8869.37</v>
          </cell>
          <cell r="C3249">
            <v>7920.961</v>
          </cell>
        </row>
        <row r="3250">
          <cell r="A3250" t="str">
            <v>HVBFP3.6DE2035M6Z</v>
          </cell>
          <cell r="B3250">
            <v>8229.79</v>
          </cell>
          <cell r="C3250">
            <v>8229.79</v>
          </cell>
        </row>
        <row r="3251">
          <cell r="A3251" t="str">
            <v>HVBFP3.6DE2035Z</v>
          </cell>
          <cell r="B3251">
            <v>6651.18</v>
          </cell>
          <cell r="C3251">
            <v>6651.18</v>
          </cell>
        </row>
        <row r="3252">
          <cell r="A3252" t="str">
            <v>HVBFP3.6DE2040</v>
          </cell>
          <cell r="B3252">
            <v>6921.25</v>
          </cell>
          <cell r="C3252">
            <v>6181.5633</v>
          </cell>
        </row>
        <row r="3253">
          <cell r="A3253" t="str">
            <v>HVBFP3.6DE2040M4</v>
          </cell>
          <cell r="B3253">
            <v>8659.19</v>
          </cell>
          <cell r="C3253">
            <v>7733.6409</v>
          </cell>
        </row>
        <row r="3254">
          <cell r="A3254" t="str">
            <v>HVBFP3.6DE2040M4Z</v>
          </cell>
          <cell r="B3254">
            <v>8060.29</v>
          </cell>
          <cell r="C3254">
            <v>8060.29</v>
          </cell>
        </row>
        <row r="3255">
          <cell r="A3255" t="str">
            <v>HVBFP3.6DE2040M6</v>
          </cell>
          <cell r="B3255">
            <v>8869.37</v>
          </cell>
          <cell r="C3255">
            <v>7920.961</v>
          </cell>
        </row>
        <row r="3256">
          <cell r="A3256" t="str">
            <v>HVBFP3.6DE2040M6Z</v>
          </cell>
          <cell r="B3256">
            <v>8229.79</v>
          </cell>
          <cell r="C3256">
            <v>8229.79</v>
          </cell>
        </row>
        <row r="3257">
          <cell r="A3257" t="str">
            <v>HVBFP3.6DE2040Z</v>
          </cell>
          <cell r="B3257">
            <v>6651.18</v>
          </cell>
          <cell r="C3257">
            <v>6651.18</v>
          </cell>
        </row>
        <row r="3258">
          <cell r="A3258" t="str">
            <v>HVBFP3.6DE2045</v>
          </cell>
          <cell r="B3258">
            <v>6921.25</v>
          </cell>
          <cell r="C3258">
            <v>6181.5633</v>
          </cell>
        </row>
        <row r="3259">
          <cell r="A3259" t="str">
            <v>HVBFP3.6DE2045M4</v>
          </cell>
          <cell r="B3259">
            <v>8659.19</v>
          </cell>
          <cell r="C3259">
            <v>7733.6409</v>
          </cell>
        </row>
        <row r="3260">
          <cell r="A3260" t="str">
            <v>HVBFP3.6DE2045M4Z</v>
          </cell>
          <cell r="B3260">
            <v>8060.29</v>
          </cell>
          <cell r="C3260">
            <v>8060.29</v>
          </cell>
        </row>
        <row r="3261">
          <cell r="A3261" t="str">
            <v>HVBFP3.6DE2045M6</v>
          </cell>
          <cell r="B3261">
            <v>8869.37</v>
          </cell>
          <cell r="C3261">
            <v>7920.961</v>
          </cell>
        </row>
        <row r="3262">
          <cell r="A3262" t="str">
            <v>HVBFP3.6DE2045M6Z</v>
          </cell>
          <cell r="B3262">
            <v>8229.79</v>
          </cell>
          <cell r="C3262">
            <v>8229.79</v>
          </cell>
        </row>
        <row r="3263">
          <cell r="A3263" t="str">
            <v>HVBFP3.6DE2045Z</v>
          </cell>
          <cell r="B3263">
            <v>6651.18</v>
          </cell>
          <cell r="C3263">
            <v>6651.18</v>
          </cell>
        </row>
        <row r="3264">
          <cell r="A3264" t="str">
            <v>HVBFP3.6DE2050</v>
          </cell>
          <cell r="B3264">
            <v>6921.25</v>
          </cell>
          <cell r="C3264">
            <v>6181.5633</v>
          </cell>
        </row>
        <row r="3265">
          <cell r="A3265" t="str">
            <v>HVBFP3.6DE2050M4</v>
          </cell>
          <cell r="B3265">
            <v>8659.19</v>
          </cell>
          <cell r="C3265">
            <v>7733.6409</v>
          </cell>
        </row>
        <row r="3266">
          <cell r="A3266" t="str">
            <v>HVBFP3.6DE2050M4Z</v>
          </cell>
          <cell r="B3266">
            <v>8060.29</v>
          </cell>
          <cell r="C3266">
            <v>8060.29</v>
          </cell>
        </row>
        <row r="3267">
          <cell r="A3267" t="str">
            <v>HVBFP3.6DE2050M6</v>
          </cell>
          <cell r="B3267">
            <v>8869.37</v>
          </cell>
          <cell r="C3267">
            <v>7920.961</v>
          </cell>
        </row>
        <row r="3268">
          <cell r="A3268" t="str">
            <v>HVBFP3.6DE2050M6Z</v>
          </cell>
          <cell r="B3268">
            <v>8229.79</v>
          </cell>
          <cell r="C3268">
            <v>8229.79</v>
          </cell>
        </row>
        <row r="3269">
          <cell r="A3269" t="str">
            <v>HVBFP3.6DE2050Z</v>
          </cell>
          <cell r="B3269">
            <v>6651.18</v>
          </cell>
          <cell r="C3269">
            <v>6651.18</v>
          </cell>
        </row>
        <row r="3270">
          <cell r="A3270" t="str">
            <v>HVBFP3.6DM4</v>
          </cell>
          <cell r="B3270">
            <v>7319.01</v>
          </cell>
          <cell r="C3270">
            <v>6536.1347</v>
          </cell>
        </row>
        <row r="3271">
          <cell r="A3271" t="str">
            <v>HVBFP3.6DM4Z</v>
          </cell>
          <cell r="B3271">
            <v>6973.23</v>
          </cell>
          <cell r="C3271">
            <v>6973.23</v>
          </cell>
        </row>
        <row r="3272">
          <cell r="A3272" t="str">
            <v>HVBFP3.6DM6</v>
          </cell>
          <cell r="B3272">
            <v>7528.06</v>
          </cell>
          <cell r="C3272">
            <v>6723.4548</v>
          </cell>
        </row>
        <row r="3273">
          <cell r="A3273" t="str">
            <v>HVBFP3.6DM6Z</v>
          </cell>
          <cell r="B3273">
            <v>7143.86</v>
          </cell>
          <cell r="C3273">
            <v>7143.86</v>
          </cell>
        </row>
        <row r="3274">
          <cell r="A3274" t="str">
            <v>HVBFP3.6DR1</v>
          </cell>
          <cell r="B3274">
            <v>6716.72</v>
          </cell>
          <cell r="C3274">
            <v>5998.7067</v>
          </cell>
        </row>
        <row r="3275">
          <cell r="A3275" t="str">
            <v>HVBFP3.6DR1M4</v>
          </cell>
          <cell r="B3275">
            <v>8454.66</v>
          </cell>
          <cell r="C3275">
            <v>7550.7843</v>
          </cell>
        </row>
        <row r="3276">
          <cell r="A3276" t="str">
            <v>HVBFP3.6DR1M4Z</v>
          </cell>
          <cell r="B3276">
            <v>7894.18</v>
          </cell>
          <cell r="C3276">
            <v>7894.18</v>
          </cell>
        </row>
        <row r="3277">
          <cell r="A3277" t="str">
            <v>HVBFP3.6DR1M6</v>
          </cell>
          <cell r="B3277">
            <v>8664.84</v>
          </cell>
          <cell r="C3277">
            <v>7738.1044</v>
          </cell>
        </row>
        <row r="3278">
          <cell r="A3278" t="str">
            <v>HVBFP3.6DR1M6Z</v>
          </cell>
          <cell r="B3278">
            <v>8063.68</v>
          </cell>
          <cell r="C3278">
            <v>8063.68</v>
          </cell>
        </row>
        <row r="3279">
          <cell r="A3279" t="str">
            <v>HVBFP3.6DR1Z</v>
          </cell>
          <cell r="B3279">
            <v>6486.2</v>
          </cell>
          <cell r="C3279">
            <v>6486.2</v>
          </cell>
        </row>
        <row r="3280">
          <cell r="A3280" t="str">
            <v>HVBFP3.6DR2</v>
          </cell>
          <cell r="B3280">
            <v>7441.05</v>
          </cell>
          <cell r="C3280">
            <v>6645.4057</v>
          </cell>
        </row>
        <row r="3281">
          <cell r="A3281" t="str">
            <v>HVBFP3.6DR2M4</v>
          </cell>
          <cell r="B3281">
            <v>9178.99</v>
          </cell>
          <cell r="C3281">
            <v>8197.4833</v>
          </cell>
        </row>
        <row r="3282">
          <cell r="A3282" t="str">
            <v>HVBFP3.6DR2M4Z</v>
          </cell>
          <cell r="B3282">
            <v>8480.65</v>
          </cell>
          <cell r="C3282">
            <v>8480.65</v>
          </cell>
        </row>
        <row r="3283">
          <cell r="A3283" t="str">
            <v>HVBFP3.6DR2M6</v>
          </cell>
          <cell r="B3283">
            <v>9389.17</v>
          </cell>
          <cell r="C3283">
            <v>8384.8034</v>
          </cell>
        </row>
        <row r="3284">
          <cell r="A3284" t="str">
            <v>HVBFP3.6DR2M6Z</v>
          </cell>
          <cell r="B3284">
            <v>8651.28</v>
          </cell>
          <cell r="C3284">
            <v>8651.28</v>
          </cell>
        </row>
        <row r="3285">
          <cell r="A3285" t="str">
            <v>HVBFP3.6DR2Z</v>
          </cell>
          <cell r="B3285">
            <v>7072.67</v>
          </cell>
          <cell r="C3285">
            <v>7072.67</v>
          </cell>
        </row>
        <row r="3286">
          <cell r="A3286" t="str">
            <v>HVBFP3.6DZ</v>
          </cell>
          <cell r="B3286">
            <v>5565.25</v>
          </cell>
          <cell r="C3286">
            <v>5565.25</v>
          </cell>
        </row>
        <row r="3287">
          <cell r="A3287" t="str">
            <v>HVBFP3.6E</v>
          </cell>
          <cell r="B3287">
            <v>5905.38</v>
          </cell>
          <cell r="C3287">
            <v>5273.9473</v>
          </cell>
        </row>
        <row r="3288">
          <cell r="A3288" t="str">
            <v>HVBFP3.6EE1020</v>
          </cell>
          <cell r="B3288">
            <v>6951.76</v>
          </cell>
          <cell r="C3288">
            <v>6208.3217</v>
          </cell>
        </row>
        <row r="3289">
          <cell r="A3289" t="str">
            <v>HVBFP3.6EE1020M4</v>
          </cell>
          <cell r="B3289">
            <v>8852.42</v>
          </cell>
          <cell r="C3289">
            <v>7905.3557</v>
          </cell>
        </row>
        <row r="3290">
          <cell r="A3290" t="str">
            <v>HVBFP3.6EE1020M4Z</v>
          </cell>
          <cell r="B3290">
            <v>8216.23</v>
          </cell>
          <cell r="C3290">
            <v>8216.23</v>
          </cell>
        </row>
        <row r="3291">
          <cell r="A3291" t="str">
            <v>HVBFP3.6EE1020M6</v>
          </cell>
          <cell r="B3291">
            <v>9049.04</v>
          </cell>
          <cell r="C3291">
            <v>8081.5227</v>
          </cell>
        </row>
        <row r="3292">
          <cell r="A3292" t="str">
            <v>HVBFP3.6EE1020M6Z</v>
          </cell>
          <cell r="B3292">
            <v>8602.69</v>
          </cell>
          <cell r="C3292">
            <v>8602.69</v>
          </cell>
        </row>
        <row r="3293">
          <cell r="A3293" t="str">
            <v>HVBFP3.6EE1020Z</v>
          </cell>
          <cell r="B3293">
            <v>6676.04</v>
          </cell>
          <cell r="C3293">
            <v>6676.04</v>
          </cell>
        </row>
        <row r="3294">
          <cell r="A3294" t="str">
            <v>HVBFP3.6EE1025</v>
          </cell>
          <cell r="B3294">
            <v>6951.76</v>
          </cell>
          <cell r="C3294">
            <v>6208.3217</v>
          </cell>
        </row>
        <row r="3295">
          <cell r="A3295" t="str">
            <v>HVBFP3.6EE1025M4</v>
          </cell>
          <cell r="B3295">
            <v>8852.42</v>
          </cell>
          <cell r="C3295">
            <v>7905.3557</v>
          </cell>
        </row>
        <row r="3296">
          <cell r="A3296" t="str">
            <v>HVBFP3.6EE1025M4Z</v>
          </cell>
          <cell r="B3296">
            <v>8216.23</v>
          </cell>
          <cell r="C3296">
            <v>8216.23</v>
          </cell>
        </row>
        <row r="3297">
          <cell r="A3297" t="str">
            <v>HVBFP3.6EE1025M6</v>
          </cell>
          <cell r="B3297">
            <v>9049.04</v>
          </cell>
          <cell r="C3297">
            <v>8081.5227</v>
          </cell>
        </row>
        <row r="3298">
          <cell r="A3298" t="str">
            <v>HVBFP3.6EE1025M6Z</v>
          </cell>
          <cell r="B3298">
            <v>8602.69</v>
          </cell>
          <cell r="C3298">
            <v>8602.69</v>
          </cell>
        </row>
        <row r="3299">
          <cell r="A3299" t="str">
            <v>HVBFP3.6EE1025Z</v>
          </cell>
          <cell r="B3299">
            <v>6676.04</v>
          </cell>
          <cell r="C3299">
            <v>6676.04</v>
          </cell>
        </row>
        <row r="3300">
          <cell r="A3300" t="str">
            <v>HVBFP3.6EE2035</v>
          </cell>
          <cell r="B3300">
            <v>7246.69</v>
          </cell>
          <cell r="C3300">
            <v>6471.4648</v>
          </cell>
        </row>
        <row r="3301">
          <cell r="A3301" t="str">
            <v>HVBFP3.6EE2035M4</v>
          </cell>
          <cell r="B3301">
            <v>9146.22</v>
          </cell>
          <cell r="C3301">
            <v>8168.4875</v>
          </cell>
        </row>
        <row r="3302">
          <cell r="A3302" t="str">
            <v>HVBFP3.6EE2035M4Z</v>
          </cell>
          <cell r="B3302">
            <v>8684.05</v>
          </cell>
          <cell r="C3302">
            <v>8684.05</v>
          </cell>
        </row>
        <row r="3303">
          <cell r="A3303" t="str">
            <v>HVBFP3.6EE2035M6</v>
          </cell>
          <cell r="B3303">
            <v>9343.97</v>
          </cell>
          <cell r="C3303">
            <v>8344.6658</v>
          </cell>
        </row>
        <row r="3304">
          <cell r="A3304" t="str">
            <v>HVBFP3.6EE2035M6Z</v>
          </cell>
          <cell r="B3304">
            <v>8849.03</v>
          </cell>
          <cell r="C3304">
            <v>8849.03</v>
          </cell>
        </row>
        <row r="3305">
          <cell r="A3305" t="str">
            <v>HVBFP3.6EE2035Z</v>
          </cell>
          <cell r="B3305">
            <v>6914.47</v>
          </cell>
          <cell r="C3305">
            <v>6914.47</v>
          </cell>
        </row>
        <row r="3306">
          <cell r="A3306" t="str">
            <v>HVBFP3.6EE2040</v>
          </cell>
          <cell r="B3306">
            <v>7246.69</v>
          </cell>
          <cell r="C3306">
            <v>6471.4648</v>
          </cell>
        </row>
        <row r="3307">
          <cell r="A3307" t="str">
            <v>HVBFP3.6EE2040M4</v>
          </cell>
          <cell r="B3307">
            <v>9146.22</v>
          </cell>
          <cell r="C3307">
            <v>8168.4875</v>
          </cell>
        </row>
        <row r="3308">
          <cell r="A3308" t="str">
            <v>HVBFP3.6EE2040M4Z</v>
          </cell>
          <cell r="B3308">
            <v>8684.05</v>
          </cell>
          <cell r="C3308">
            <v>8684.05</v>
          </cell>
        </row>
        <row r="3309">
          <cell r="A3309" t="str">
            <v>HVBFP3.6EE2040M6</v>
          </cell>
          <cell r="B3309">
            <v>9343.97</v>
          </cell>
          <cell r="C3309">
            <v>8344.6658</v>
          </cell>
        </row>
        <row r="3310">
          <cell r="A3310" t="str">
            <v>HVBFP3.6EE2040M6Z</v>
          </cell>
          <cell r="B3310">
            <v>8849.03</v>
          </cell>
          <cell r="C3310">
            <v>8849.03</v>
          </cell>
        </row>
        <row r="3311">
          <cell r="A3311" t="str">
            <v>HVBFP3.6EE2040Z</v>
          </cell>
          <cell r="B3311">
            <v>6914.47</v>
          </cell>
          <cell r="C3311">
            <v>6914.47</v>
          </cell>
        </row>
        <row r="3312">
          <cell r="A3312" t="str">
            <v>HVBFP3.6EE2045</v>
          </cell>
          <cell r="B3312">
            <v>7246.69</v>
          </cell>
          <cell r="C3312">
            <v>6471.4648</v>
          </cell>
        </row>
        <row r="3313">
          <cell r="A3313" t="str">
            <v>HVBFP3.6EE2045M4</v>
          </cell>
          <cell r="B3313">
            <v>9146.22</v>
          </cell>
          <cell r="C3313">
            <v>8168.4875</v>
          </cell>
        </row>
        <row r="3314">
          <cell r="A3314" t="str">
            <v>HVBFP3.6EE2045M4Z</v>
          </cell>
          <cell r="B3314">
            <v>8684.05</v>
          </cell>
          <cell r="C3314">
            <v>8684.05</v>
          </cell>
        </row>
        <row r="3315">
          <cell r="A3315" t="str">
            <v>HVBFP3.6EE2045M6</v>
          </cell>
          <cell r="B3315">
            <v>9343.97</v>
          </cell>
          <cell r="C3315">
            <v>8344.6658</v>
          </cell>
        </row>
        <row r="3316">
          <cell r="A3316" t="str">
            <v>HVBFP3.6EE2045M6Z</v>
          </cell>
          <cell r="B3316">
            <v>8849.03</v>
          </cell>
          <cell r="C3316">
            <v>8849.03</v>
          </cell>
        </row>
        <row r="3317">
          <cell r="A3317" t="str">
            <v>HVBFP3.6EE2045Z</v>
          </cell>
          <cell r="B3317">
            <v>6914.47</v>
          </cell>
          <cell r="C3317">
            <v>6914.47</v>
          </cell>
        </row>
        <row r="3318">
          <cell r="A3318" t="str">
            <v>HVBFP3.6EE2050</v>
          </cell>
          <cell r="B3318">
            <v>7246.69</v>
          </cell>
          <cell r="C3318">
            <v>6471.4648</v>
          </cell>
        </row>
        <row r="3319">
          <cell r="A3319" t="str">
            <v>HVBFP3.6EE2050M4</v>
          </cell>
          <cell r="B3319">
            <v>9146.22</v>
          </cell>
          <cell r="C3319">
            <v>8168.4875</v>
          </cell>
        </row>
        <row r="3320">
          <cell r="A3320" t="str">
            <v>HVBFP3.6EE2050M4Z</v>
          </cell>
          <cell r="B3320">
            <v>8684.05</v>
          </cell>
          <cell r="C3320">
            <v>8684.05</v>
          </cell>
        </row>
        <row r="3321">
          <cell r="A3321" t="str">
            <v>HVBFP3.6EE2050M6</v>
          </cell>
          <cell r="B3321">
            <v>9343.97</v>
          </cell>
          <cell r="C3321">
            <v>8344.6658</v>
          </cell>
        </row>
        <row r="3322">
          <cell r="A3322" t="str">
            <v>HVBFP3.6EE2050M6Z</v>
          </cell>
          <cell r="B3322">
            <v>8849.03</v>
          </cell>
          <cell r="C3322">
            <v>8849.03</v>
          </cell>
        </row>
        <row r="3323">
          <cell r="A3323" t="str">
            <v>HVBFP3.6EE2050Z</v>
          </cell>
          <cell r="B3323">
            <v>6914.47</v>
          </cell>
          <cell r="C3323">
            <v>6914.47</v>
          </cell>
        </row>
        <row r="3324">
          <cell r="A3324" t="str">
            <v>HVBFP3.6EM4</v>
          </cell>
          <cell r="B3324">
            <v>7806.04</v>
          </cell>
          <cell r="C3324">
            <v>6970.9813</v>
          </cell>
        </row>
        <row r="3325">
          <cell r="A3325" t="str">
            <v>HVBFP3.6EM4Z</v>
          </cell>
          <cell r="B3325">
            <v>7368.73</v>
          </cell>
          <cell r="C3325">
            <v>7368.73</v>
          </cell>
        </row>
        <row r="3326">
          <cell r="A3326" t="str">
            <v>HVBFP3.6EM6</v>
          </cell>
          <cell r="B3326">
            <v>8002.66</v>
          </cell>
          <cell r="C3326">
            <v>7147.1483</v>
          </cell>
        </row>
        <row r="3327">
          <cell r="A3327" t="str">
            <v>HVBFP3.6EM6Z</v>
          </cell>
          <cell r="B3327">
            <v>7528.06</v>
          </cell>
          <cell r="C3327">
            <v>7528.06</v>
          </cell>
        </row>
        <row r="3328">
          <cell r="A3328" t="str">
            <v>HVBFP3.6ER1</v>
          </cell>
          <cell r="B3328">
            <v>7100.92</v>
          </cell>
          <cell r="C3328">
            <v>6342.125</v>
          </cell>
        </row>
        <row r="3329">
          <cell r="A3329" t="str">
            <v>HVBFP3.6ER1M4</v>
          </cell>
          <cell r="B3329">
            <v>9001.58</v>
          </cell>
          <cell r="C3329">
            <v>8039.1477</v>
          </cell>
        </row>
        <row r="3330">
          <cell r="A3330" t="str">
            <v>HVBFP3.6ER1M4Z</v>
          </cell>
          <cell r="B3330">
            <v>8337.14</v>
          </cell>
          <cell r="C3330">
            <v>8337.14</v>
          </cell>
        </row>
        <row r="3331">
          <cell r="A3331" t="str">
            <v>HVBFP3.6ER1M6</v>
          </cell>
          <cell r="B3331">
            <v>9199.33</v>
          </cell>
          <cell r="C3331">
            <v>8215.326</v>
          </cell>
        </row>
        <row r="3332">
          <cell r="A3332" t="str">
            <v>HVBFP3.6ER1M6Z</v>
          </cell>
          <cell r="B3332">
            <v>8496.47</v>
          </cell>
          <cell r="C3332">
            <v>8496.47</v>
          </cell>
        </row>
        <row r="3333">
          <cell r="A3333" t="str">
            <v>HVBFP3.6ER1Z</v>
          </cell>
          <cell r="B3333">
            <v>6796.95</v>
          </cell>
          <cell r="C3333">
            <v>6796.95</v>
          </cell>
        </row>
        <row r="3334">
          <cell r="A3334" t="str">
            <v>HVBFP3.6ER2</v>
          </cell>
          <cell r="B3334">
            <v>7818.47</v>
          </cell>
          <cell r="C3334">
            <v>6982.1344</v>
          </cell>
        </row>
        <row r="3335">
          <cell r="A3335" t="str">
            <v>HVBFP3.6ER2M4</v>
          </cell>
          <cell r="B3335">
            <v>9718</v>
          </cell>
          <cell r="C3335">
            <v>8679.1571</v>
          </cell>
        </row>
        <row r="3336">
          <cell r="A3336" t="str">
            <v>HVBFP3.6ER2M4Z</v>
          </cell>
          <cell r="B3336">
            <v>8917.96</v>
          </cell>
          <cell r="C3336">
            <v>8917.96</v>
          </cell>
        </row>
        <row r="3337">
          <cell r="A3337" t="str">
            <v>HVBFP3.6ER2M6</v>
          </cell>
          <cell r="B3337">
            <v>9915.75</v>
          </cell>
          <cell r="C3337">
            <v>8855.3354</v>
          </cell>
        </row>
        <row r="3338">
          <cell r="A3338" t="str">
            <v>HVBFP3.6ER2M6Z</v>
          </cell>
          <cell r="B3338">
            <v>9078.42</v>
          </cell>
          <cell r="C3338">
            <v>9078.42</v>
          </cell>
        </row>
        <row r="3339">
          <cell r="A3339" t="str">
            <v>HVBFP3.6ER2Z</v>
          </cell>
          <cell r="B3339">
            <v>7377.77</v>
          </cell>
          <cell r="C3339">
            <v>7377.77</v>
          </cell>
        </row>
        <row r="3340">
          <cell r="A3340" t="str">
            <v>HVBFP3.6EZ</v>
          </cell>
          <cell r="B3340">
            <v>5828.54</v>
          </cell>
          <cell r="C3340">
            <v>5828.54</v>
          </cell>
        </row>
        <row r="3341">
          <cell r="A3341" t="str">
            <v>HVBFP3.6F</v>
          </cell>
          <cell r="B3341">
            <v>6456.82</v>
          </cell>
          <cell r="C3341">
            <v>5766.7855</v>
          </cell>
        </row>
        <row r="3342">
          <cell r="A3342" t="str">
            <v>HVBFP3.6FE1020</v>
          </cell>
          <cell r="B3342">
            <v>7503.2</v>
          </cell>
          <cell r="C3342">
            <v>6701.1486</v>
          </cell>
        </row>
        <row r="3343">
          <cell r="A3343" t="str">
            <v>HVBFP3.6FE1020M4</v>
          </cell>
          <cell r="B3343">
            <v>9403.86</v>
          </cell>
          <cell r="C3343">
            <v>8398.1826</v>
          </cell>
        </row>
        <row r="3344">
          <cell r="A3344" t="str">
            <v>HVBFP3.6FE1020M4Z</v>
          </cell>
          <cell r="B3344">
            <v>8898.75</v>
          </cell>
          <cell r="C3344">
            <v>8898.75</v>
          </cell>
        </row>
        <row r="3345">
          <cell r="A3345" t="str">
            <v>HVBFP3.6FE1020M6</v>
          </cell>
          <cell r="B3345">
            <v>9600.48</v>
          </cell>
          <cell r="C3345">
            <v>8574.3496</v>
          </cell>
        </row>
        <row r="3346">
          <cell r="A3346" t="str">
            <v>HVBFP3.6FE1020M6Z</v>
          </cell>
          <cell r="B3346">
            <v>9063.73</v>
          </cell>
          <cell r="C3346">
            <v>9063.73</v>
          </cell>
        </row>
        <row r="3347">
          <cell r="A3347" t="str">
            <v>HVBFP3.6FE1020Z</v>
          </cell>
          <cell r="B3347">
            <v>7123.52</v>
          </cell>
          <cell r="C3347">
            <v>7123.52</v>
          </cell>
        </row>
        <row r="3348">
          <cell r="A3348" t="str">
            <v>HVBFP3.6FE1025</v>
          </cell>
          <cell r="B3348">
            <v>7503.2</v>
          </cell>
          <cell r="C3348">
            <v>6701.1486</v>
          </cell>
        </row>
        <row r="3349">
          <cell r="A3349" t="str">
            <v>HVBFP3.6FE1025M4</v>
          </cell>
          <cell r="B3349">
            <v>9403.86</v>
          </cell>
          <cell r="C3349">
            <v>8398.1826</v>
          </cell>
        </row>
        <row r="3350">
          <cell r="A3350" t="str">
            <v>HVBFP3.6FE1025M4Z</v>
          </cell>
          <cell r="B3350">
            <v>8898.75</v>
          </cell>
          <cell r="C3350">
            <v>8898.75</v>
          </cell>
        </row>
        <row r="3351">
          <cell r="A3351" t="str">
            <v>HVBFP3.6FE1025M6</v>
          </cell>
          <cell r="B3351">
            <v>9600.48</v>
          </cell>
          <cell r="C3351">
            <v>8574.3496</v>
          </cell>
        </row>
        <row r="3352">
          <cell r="A3352" t="str">
            <v>HVBFP3.6FE1025M6Z</v>
          </cell>
          <cell r="B3352">
            <v>9063.73</v>
          </cell>
          <cell r="C3352">
            <v>9063.73</v>
          </cell>
        </row>
        <row r="3353">
          <cell r="A3353" t="str">
            <v>HVBFP3.6FE1025Z</v>
          </cell>
          <cell r="B3353">
            <v>7123.52</v>
          </cell>
          <cell r="C3353">
            <v>7123.52</v>
          </cell>
        </row>
        <row r="3354">
          <cell r="A3354" t="str">
            <v>HVBFP3.6FE2035</v>
          </cell>
          <cell r="B3354">
            <v>7798.13</v>
          </cell>
          <cell r="C3354">
            <v>6964.2917</v>
          </cell>
        </row>
        <row r="3355">
          <cell r="A3355" t="str">
            <v>HVBFP3.6FE2035M4</v>
          </cell>
          <cell r="B3355">
            <v>9698.79</v>
          </cell>
          <cell r="C3355">
            <v>8661.3257</v>
          </cell>
        </row>
        <row r="3356">
          <cell r="A3356" t="str">
            <v>HVBFP3.6FE2035M4Z</v>
          </cell>
          <cell r="B3356">
            <v>9145.09</v>
          </cell>
          <cell r="C3356">
            <v>9145.09</v>
          </cell>
        </row>
        <row r="3357">
          <cell r="A3357" t="str">
            <v>HVBFP3.6FE2035M6</v>
          </cell>
          <cell r="B3357">
            <v>9895.41</v>
          </cell>
          <cell r="C3357">
            <v>8837.4927</v>
          </cell>
        </row>
        <row r="3358">
          <cell r="A3358" t="str">
            <v>HVBFP3.6FE2035M6Z</v>
          </cell>
          <cell r="B3358">
            <v>9310.07</v>
          </cell>
          <cell r="C3358">
            <v>9310.07</v>
          </cell>
        </row>
        <row r="3359">
          <cell r="A3359" t="str">
            <v>HVBFP3.6FE2035Z</v>
          </cell>
          <cell r="B3359">
            <v>7361.95</v>
          </cell>
          <cell r="C3359">
            <v>7361.95</v>
          </cell>
        </row>
        <row r="3360">
          <cell r="A3360" t="str">
            <v>HVBFP3.6FE2040</v>
          </cell>
          <cell r="B3360">
            <v>7798.13</v>
          </cell>
          <cell r="C3360">
            <v>6964.2917</v>
          </cell>
        </row>
        <row r="3361">
          <cell r="A3361" t="str">
            <v>HVBFP3.6FE2040M4</v>
          </cell>
          <cell r="B3361">
            <v>9698.79</v>
          </cell>
          <cell r="C3361">
            <v>8661.3257</v>
          </cell>
        </row>
        <row r="3362">
          <cell r="A3362" t="str">
            <v>HVBFP3.6FE2040M4Z</v>
          </cell>
          <cell r="B3362">
            <v>9145.09</v>
          </cell>
          <cell r="C3362">
            <v>9145.09</v>
          </cell>
        </row>
        <row r="3363">
          <cell r="A3363" t="str">
            <v>HVBFP3.6FE2040M6</v>
          </cell>
          <cell r="B3363">
            <v>9895.41</v>
          </cell>
          <cell r="C3363">
            <v>8837.4927</v>
          </cell>
        </row>
        <row r="3364">
          <cell r="A3364" t="str">
            <v>HVBFP3.6FE2040M6Z</v>
          </cell>
          <cell r="B3364">
            <v>9310.07</v>
          </cell>
          <cell r="C3364">
            <v>9310.07</v>
          </cell>
        </row>
        <row r="3365">
          <cell r="A3365" t="str">
            <v>HVBFP3.6FE2040Z</v>
          </cell>
          <cell r="B3365">
            <v>7361.95</v>
          </cell>
          <cell r="C3365">
            <v>7361.95</v>
          </cell>
        </row>
        <row r="3366">
          <cell r="A3366" t="str">
            <v>HVBFP3.6FE2045</v>
          </cell>
          <cell r="B3366">
            <v>7798.13</v>
          </cell>
          <cell r="C3366">
            <v>6964.2917</v>
          </cell>
        </row>
        <row r="3367">
          <cell r="A3367" t="str">
            <v>HVBFP3.6FE2045M4</v>
          </cell>
          <cell r="B3367">
            <v>9698.79</v>
          </cell>
          <cell r="C3367">
            <v>8661.3257</v>
          </cell>
        </row>
        <row r="3368">
          <cell r="A3368" t="str">
            <v>HVBFP3.6FE2045M4Z</v>
          </cell>
          <cell r="B3368">
            <v>9145.09</v>
          </cell>
          <cell r="C3368">
            <v>9145.09</v>
          </cell>
        </row>
        <row r="3369">
          <cell r="A3369" t="str">
            <v>HVBFP3.6FE2045M6</v>
          </cell>
          <cell r="B3369">
            <v>9895.41</v>
          </cell>
          <cell r="C3369">
            <v>8837.4927</v>
          </cell>
        </row>
        <row r="3370">
          <cell r="A3370" t="str">
            <v>HVBFP3.6FE2045M6Z</v>
          </cell>
          <cell r="B3370">
            <v>9310.07</v>
          </cell>
          <cell r="C3370">
            <v>9310.07</v>
          </cell>
        </row>
        <row r="3371">
          <cell r="A3371" t="str">
            <v>HVBFP3.6FE2045Z</v>
          </cell>
          <cell r="B3371">
            <v>7361.95</v>
          </cell>
          <cell r="C3371">
            <v>7361.95</v>
          </cell>
        </row>
        <row r="3372">
          <cell r="A3372" t="str">
            <v>HVBFP3.6FE2050</v>
          </cell>
          <cell r="B3372">
            <v>7798.13</v>
          </cell>
          <cell r="C3372">
            <v>6964.2917</v>
          </cell>
        </row>
        <row r="3373">
          <cell r="A3373" t="str">
            <v>HVBFP3.6FE2050M4</v>
          </cell>
          <cell r="B3373">
            <v>9698.79</v>
          </cell>
          <cell r="C3373">
            <v>8661.3257</v>
          </cell>
        </row>
        <row r="3374">
          <cell r="A3374" t="str">
            <v>HVBFP3.6FE2050M4Z</v>
          </cell>
          <cell r="B3374">
            <v>9145.09</v>
          </cell>
          <cell r="C3374">
            <v>9145.09</v>
          </cell>
        </row>
        <row r="3375">
          <cell r="A3375" t="str">
            <v>HVBFP3.6FE2050M6</v>
          </cell>
          <cell r="B3375">
            <v>9895.41</v>
          </cell>
          <cell r="C3375">
            <v>8837.4927</v>
          </cell>
        </row>
        <row r="3376">
          <cell r="A3376" t="str">
            <v>HVBFP3.6FE2050M6Z</v>
          </cell>
          <cell r="B3376">
            <v>9310.07</v>
          </cell>
          <cell r="C3376">
            <v>9310.07</v>
          </cell>
        </row>
        <row r="3377">
          <cell r="A3377" t="str">
            <v>HVBFP3.6FE2050Z</v>
          </cell>
          <cell r="B3377">
            <v>7361.95</v>
          </cell>
          <cell r="C3377">
            <v>7361.95</v>
          </cell>
        </row>
        <row r="3378">
          <cell r="A3378" t="str">
            <v>HVBFP3.6FM4</v>
          </cell>
          <cell r="B3378">
            <v>8357.48</v>
          </cell>
          <cell r="C3378">
            <v>7463.8082</v>
          </cell>
        </row>
        <row r="3379">
          <cell r="A3379" t="str">
            <v>HVBFP3.6FM4Z</v>
          </cell>
          <cell r="B3379">
            <v>7815.08</v>
          </cell>
          <cell r="C3379">
            <v>7815.08</v>
          </cell>
        </row>
        <row r="3380">
          <cell r="A3380" t="str">
            <v>HVBFP3.6FM6</v>
          </cell>
          <cell r="B3380">
            <v>8555.23</v>
          </cell>
          <cell r="C3380">
            <v>7639.9752</v>
          </cell>
        </row>
        <row r="3381">
          <cell r="A3381" t="str">
            <v>HVBFP3.6FM6Z</v>
          </cell>
          <cell r="B3381">
            <v>7974.41</v>
          </cell>
          <cell r="C3381">
            <v>7974.41</v>
          </cell>
        </row>
        <row r="3382">
          <cell r="A3382" t="str">
            <v>HVBFP3.6FR1</v>
          </cell>
          <cell r="B3382">
            <v>7693.04</v>
          </cell>
          <cell r="C3382">
            <v>6870.626</v>
          </cell>
        </row>
        <row r="3383">
          <cell r="A3383" t="str">
            <v>HVBFP3.6FR1M4</v>
          </cell>
          <cell r="B3383">
            <v>9593.7</v>
          </cell>
          <cell r="C3383">
            <v>8567.66</v>
          </cell>
        </row>
        <row r="3384">
          <cell r="A3384" t="str">
            <v>HVBFP3.6FR1M4Z</v>
          </cell>
          <cell r="B3384">
            <v>8817.39</v>
          </cell>
          <cell r="C3384">
            <v>8817.39</v>
          </cell>
        </row>
        <row r="3385">
          <cell r="A3385" t="str">
            <v>HVBFP3.6FR1M6</v>
          </cell>
          <cell r="B3385">
            <v>9790.32</v>
          </cell>
          <cell r="C3385">
            <v>8743.827</v>
          </cell>
        </row>
        <row r="3386">
          <cell r="A3386" t="str">
            <v>HVBFP3.6FR1M6Z</v>
          </cell>
          <cell r="B3386">
            <v>8976.72</v>
          </cell>
          <cell r="C3386">
            <v>8976.72</v>
          </cell>
        </row>
        <row r="3387">
          <cell r="A3387" t="str">
            <v>HVBFP3.6FR1Z</v>
          </cell>
          <cell r="B3387">
            <v>7277.2</v>
          </cell>
          <cell r="C3387">
            <v>7277.2</v>
          </cell>
        </row>
        <row r="3388">
          <cell r="A3388" t="str">
            <v>HVBFP3.6FR2</v>
          </cell>
          <cell r="B3388">
            <v>8429.8</v>
          </cell>
          <cell r="C3388">
            <v>7528.4781</v>
          </cell>
        </row>
        <row r="3389">
          <cell r="A3389" t="str">
            <v>HVBFP3.6FR2M4</v>
          </cell>
          <cell r="B3389">
            <v>10330.46</v>
          </cell>
          <cell r="C3389">
            <v>9225.5121</v>
          </cell>
        </row>
        <row r="3390">
          <cell r="A3390" t="str">
            <v>HVBFP3.6FR2M4Z</v>
          </cell>
          <cell r="B3390">
            <v>9412.9</v>
          </cell>
          <cell r="C3390">
            <v>9412.9</v>
          </cell>
        </row>
        <row r="3391">
          <cell r="A3391" t="str">
            <v>HVBFP3.6FR2M6</v>
          </cell>
          <cell r="B3391">
            <v>10527.08</v>
          </cell>
          <cell r="C3391">
            <v>9401.6791</v>
          </cell>
        </row>
        <row r="3392">
          <cell r="A3392" t="str">
            <v>HVBFP3.6FR2M6Z</v>
          </cell>
          <cell r="B3392">
            <v>9573.36</v>
          </cell>
          <cell r="C3392">
            <v>9573.36</v>
          </cell>
        </row>
        <row r="3393">
          <cell r="A3393" t="str">
            <v>HVBFP3.6FR2Z</v>
          </cell>
          <cell r="B3393">
            <v>7873.84</v>
          </cell>
          <cell r="C3393">
            <v>7873.84</v>
          </cell>
        </row>
        <row r="3394">
          <cell r="A3394" t="str">
            <v>HVBFP3.6FZ</v>
          </cell>
          <cell r="B3394">
            <v>6276.02</v>
          </cell>
          <cell r="C3394">
            <v>6276.02</v>
          </cell>
        </row>
        <row r="3395">
          <cell r="A3395" t="str">
            <v>HVBFP4.0E</v>
          </cell>
          <cell r="B3395">
            <v>6155.11</v>
          </cell>
          <cell r="C3395">
            <v>5496.9528</v>
          </cell>
        </row>
        <row r="3396">
          <cell r="A3396" t="str">
            <v>HVBFP4.0EE1020</v>
          </cell>
          <cell r="B3396">
            <v>7255.73</v>
          </cell>
          <cell r="C3396">
            <v>6480.3805</v>
          </cell>
        </row>
        <row r="3397">
          <cell r="A3397" t="str">
            <v>HVBFP4.0EE1020M4</v>
          </cell>
          <cell r="B3397">
            <v>9216.28</v>
          </cell>
          <cell r="C3397">
            <v>8230.9313</v>
          </cell>
        </row>
        <row r="3398">
          <cell r="A3398" t="str">
            <v>HVBFP4.0EE1020M4Z</v>
          </cell>
          <cell r="B3398">
            <v>8742.81</v>
          </cell>
          <cell r="C3398">
            <v>8742.81</v>
          </cell>
        </row>
        <row r="3399">
          <cell r="A3399" t="str">
            <v>HVBFP4.0EE1020M6</v>
          </cell>
          <cell r="B3399">
            <v>9403.86</v>
          </cell>
          <cell r="C3399">
            <v>8398.1826</v>
          </cell>
        </row>
        <row r="3400">
          <cell r="A3400" t="str">
            <v>HVBFP4.0EE1020M6Z</v>
          </cell>
          <cell r="B3400">
            <v>8898.75</v>
          </cell>
          <cell r="C3400">
            <v>8898.75</v>
          </cell>
        </row>
        <row r="3401">
          <cell r="A3401" t="str">
            <v>HVBFP4.0EE1020Z</v>
          </cell>
          <cell r="B3401">
            <v>6922.38</v>
          </cell>
          <cell r="C3401">
            <v>6922.38</v>
          </cell>
        </row>
        <row r="3402">
          <cell r="A3402" t="str">
            <v>HVBFP4.0EE1025</v>
          </cell>
          <cell r="B3402">
            <v>7255.73</v>
          </cell>
          <cell r="C3402">
            <v>6480.3805</v>
          </cell>
        </row>
        <row r="3403">
          <cell r="A3403" t="str">
            <v>HVBFP4.0EE1025M4</v>
          </cell>
          <cell r="B3403">
            <v>9216.28</v>
          </cell>
          <cell r="C3403">
            <v>8230.9313</v>
          </cell>
        </row>
        <row r="3404">
          <cell r="A3404" t="str">
            <v>HVBFP4.0EE1025M4Z</v>
          </cell>
          <cell r="B3404">
            <v>8742.81</v>
          </cell>
          <cell r="C3404">
            <v>8742.81</v>
          </cell>
        </row>
        <row r="3405">
          <cell r="A3405" t="str">
            <v>HVBFP4.0EE1025M6</v>
          </cell>
          <cell r="B3405">
            <v>9403.86</v>
          </cell>
          <cell r="C3405">
            <v>8398.1826</v>
          </cell>
        </row>
        <row r="3406">
          <cell r="A3406" t="str">
            <v>HVBFP4.0EE1025M6Z</v>
          </cell>
          <cell r="B3406">
            <v>8898.75</v>
          </cell>
          <cell r="C3406">
            <v>8898.75</v>
          </cell>
        </row>
        <row r="3407">
          <cell r="A3407" t="str">
            <v>HVBFP4.0EE1025Z</v>
          </cell>
          <cell r="B3407">
            <v>6922.38</v>
          </cell>
          <cell r="C3407">
            <v>6922.38</v>
          </cell>
        </row>
        <row r="3408">
          <cell r="A3408" t="str">
            <v>HVBFP4.0EE2040</v>
          </cell>
          <cell r="B3408">
            <v>7550.66</v>
          </cell>
          <cell r="C3408">
            <v>6743.5236</v>
          </cell>
        </row>
        <row r="3409">
          <cell r="A3409" t="str">
            <v>HVBFP4.0EE2040M4</v>
          </cell>
          <cell r="B3409">
            <v>9511.21</v>
          </cell>
          <cell r="C3409">
            <v>8494.0744</v>
          </cell>
        </row>
        <row r="3410">
          <cell r="A3410" t="str">
            <v>HVBFP4.0EE2040M4Z</v>
          </cell>
          <cell r="B3410">
            <v>8988.02</v>
          </cell>
          <cell r="C3410">
            <v>8988.02</v>
          </cell>
        </row>
        <row r="3411">
          <cell r="A3411" t="str">
            <v>HVBFP4.0EE2040M6</v>
          </cell>
          <cell r="B3411">
            <v>9698.79</v>
          </cell>
          <cell r="C3411">
            <v>8661.3257</v>
          </cell>
        </row>
        <row r="3412">
          <cell r="A3412" t="str">
            <v>HVBFP4.0EE2040M6Z</v>
          </cell>
          <cell r="B3412">
            <v>9145.09</v>
          </cell>
          <cell r="C3412">
            <v>9145.09</v>
          </cell>
        </row>
        <row r="3413">
          <cell r="A3413" t="str">
            <v>HVBFP4.0EE2040Z</v>
          </cell>
          <cell r="B3413">
            <v>7160.81</v>
          </cell>
          <cell r="C3413">
            <v>7160.81</v>
          </cell>
        </row>
        <row r="3414">
          <cell r="A3414" t="str">
            <v>HVBFP4.0EE2045</v>
          </cell>
          <cell r="B3414">
            <v>7550.66</v>
          </cell>
          <cell r="C3414">
            <v>6743.5236</v>
          </cell>
        </row>
        <row r="3415">
          <cell r="A3415" t="str">
            <v>HVBFP4.0EE2045M4</v>
          </cell>
          <cell r="B3415">
            <v>9511.21</v>
          </cell>
          <cell r="C3415">
            <v>8494.0744</v>
          </cell>
        </row>
        <row r="3416">
          <cell r="A3416" t="str">
            <v>HVBFP4.0EE2045M4Z</v>
          </cell>
          <cell r="B3416">
            <v>8988.02</v>
          </cell>
          <cell r="C3416">
            <v>8988.02</v>
          </cell>
        </row>
        <row r="3417">
          <cell r="A3417" t="str">
            <v>HVBFP4.0EE2045M6</v>
          </cell>
          <cell r="B3417">
            <v>9698.79</v>
          </cell>
          <cell r="C3417">
            <v>8661.3257</v>
          </cell>
        </row>
        <row r="3418">
          <cell r="A3418" t="str">
            <v>HVBFP4.0EE2045M6Z</v>
          </cell>
          <cell r="B3418">
            <v>9145.09</v>
          </cell>
          <cell r="C3418">
            <v>9145.09</v>
          </cell>
        </row>
        <row r="3419">
          <cell r="A3419" t="str">
            <v>HVBFP4.0EE2045Z</v>
          </cell>
          <cell r="B3419">
            <v>7160.81</v>
          </cell>
          <cell r="C3419">
            <v>7160.81</v>
          </cell>
        </row>
        <row r="3420">
          <cell r="A3420" t="str">
            <v>HVBFP4.0EE2050</v>
          </cell>
          <cell r="B3420">
            <v>7550.66</v>
          </cell>
          <cell r="C3420">
            <v>6743.5236</v>
          </cell>
        </row>
        <row r="3421">
          <cell r="A3421" t="str">
            <v>HVBFP4.0EE2050M4</v>
          </cell>
          <cell r="B3421">
            <v>9511.21</v>
          </cell>
          <cell r="C3421">
            <v>8494.0744</v>
          </cell>
        </row>
        <row r="3422">
          <cell r="A3422" t="str">
            <v>HVBFP4.0EE2050M4Z</v>
          </cell>
          <cell r="B3422">
            <v>8988.02</v>
          </cell>
          <cell r="C3422">
            <v>8988.02</v>
          </cell>
        </row>
        <row r="3423">
          <cell r="A3423" t="str">
            <v>HVBFP4.0EE2050M6</v>
          </cell>
          <cell r="B3423">
            <v>9698.79</v>
          </cell>
          <cell r="C3423">
            <v>8661.3257</v>
          </cell>
        </row>
        <row r="3424">
          <cell r="A3424" t="str">
            <v>HVBFP4.0EE2050M6Z</v>
          </cell>
          <cell r="B3424">
            <v>9145.09</v>
          </cell>
          <cell r="C3424">
            <v>9145.09</v>
          </cell>
        </row>
        <row r="3425">
          <cell r="A3425" t="str">
            <v>HVBFP4.0EE2050Z</v>
          </cell>
          <cell r="B3425">
            <v>7160.81</v>
          </cell>
          <cell r="C3425">
            <v>7160.81</v>
          </cell>
        </row>
        <row r="3426">
          <cell r="A3426" t="str">
            <v>HVBFP4.0EM4</v>
          </cell>
          <cell r="B3426">
            <v>8115.66</v>
          </cell>
          <cell r="C3426">
            <v>7247.5036</v>
          </cell>
        </row>
        <row r="3427">
          <cell r="A3427" t="str">
            <v>HVBFP4.0EM4Z</v>
          </cell>
          <cell r="B3427">
            <v>7618.46</v>
          </cell>
          <cell r="C3427">
            <v>7618.46</v>
          </cell>
        </row>
        <row r="3428">
          <cell r="A3428" t="str">
            <v>HVBFP4.0EM6</v>
          </cell>
          <cell r="B3428">
            <v>8302.11</v>
          </cell>
          <cell r="C3428">
            <v>7414.7549</v>
          </cell>
        </row>
        <row r="3429">
          <cell r="A3429" t="str">
            <v>HVBFP4.0EM6Z</v>
          </cell>
          <cell r="B3429">
            <v>7771.01</v>
          </cell>
          <cell r="C3429">
            <v>7771.01</v>
          </cell>
        </row>
        <row r="3430">
          <cell r="A3430" t="str">
            <v>HVBFP4.0ER1</v>
          </cell>
          <cell r="B3430">
            <v>7350.65</v>
          </cell>
          <cell r="C3430">
            <v>6565.1192</v>
          </cell>
        </row>
        <row r="3431">
          <cell r="A3431" t="str">
            <v>HVBFP4.0ER1M4</v>
          </cell>
          <cell r="B3431">
            <v>9311.2</v>
          </cell>
          <cell r="C3431">
            <v>8315.67</v>
          </cell>
        </row>
        <row r="3432">
          <cell r="A3432" t="str">
            <v>HVBFP4.0ER1M4Z</v>
          </cell>
          <cell r="B3432">
            <v>8588</v>
          </cell>
          <cell r="C3432">
            <v>8588</v>
          </cell>
        </row>
        <row r="3433">
          <cell r="A3433" t="str">
            <v>HVBFP4.0ER1M6</v>
          </cell>
          <cell r="B3433">
            <v>9498.78</v>
          </cell>
          <cell r="C3433">
            <v>8482.9213</v>
          </cell>
        </row>
        <row r="3434">
          <cell r="A3434" t="str">
            <v>HVBFP4.0ER1M6Z</v>
          </cell>
          <cell r="B3434">
            <v>8740.55</v>
          </cell>
          <cell r="C3434">
            <v>8740.55</v>
          </cell>
        </row>
        <row r="3435">
          <cell r="A3435" t="str">
            <v>HVBFP4.0ER1Z</v>
          </cell>
          <cell r="B3435">
            <v>6999.22</v>
          </cell>
          <cell r="C3435">
            <v>6999.22</v>
          </cell>
        </row>
        <row r="3436">
          <cell r="A3436" t="str">
            <v>HVBFP4.0ER2</v>
          </cell>
          <cell r="B3436">
            <v>8068.2</v>
          </cell>
          <cell r="C3436">
            <v>7205.1286</v>
          </cell>
        </row>
        <row r="3437">
          <cell r="A3437" t="str">
            <v>HVBFP4.0ER2M4</v>
          </cell>
          <cell r="B3437">
            <v>10027.62</v>
          </cell>
          <cell r="C3437">
            <v>8955.6794</v>
          </cell>
        </row>
        <row r="3438">
          <cell r="A3438" t="str">
            <v>HVBFP4.0ER2M4Z</v>
          </cell>
          <cell r="B3438">
            <v>9168.82</v>
          </cell>
          <cell r="C3438">
            <v>9168.82</v>
          </cell>
        </row>
        <row r="3439">
          <cell r="A3439" t="str">
            <v>HVBFP4.0ER2M6</v>
          </cell>
          <cell r="B3439">
            <v>10215.2</v>
          </cell>
          <cell r="C3439">
            <v>9122.9307</v>
          </cell>
        </row>
        <row r="3440">
          <cell r="A3440" t="str">
            <v>HVBFP4.0ER2M6Z</v>
          </cell>
          <cell r="B3440">
            <v>9321.37</v>
          </cell>
          <cell r="C3440">
            <v>9321.37</v>
          </cell>
        </row>
        <row r="3441">
          <cell r="A3441" t="str">
            <v>HVBFP4.0ER2Z</v>
          </cell>
          <cell r="B3441">
            <v>7581.17</v>
          </cell>
          <cell r="C3441">
            <v>7581.17</v>
          </cell>
        </row>
        <row r="3442">
          <cell r="A3442" t="str">
            <v>HVBFP4.0EZ</v>
          </cell>
          <cell r="B3442">
            <v>6030.81</v>
          </cell>
          <cell r="C3442">
            <v>6030.81</v>
          </cell>
        </row>
        <row r="3443">
          <cell r="A3443" t="str">
            <v>HVBFP4.0F</v>
          </cell>
          <cell r="B3443">
            <v>6697.51</v>
          </cell>
          <cell r="C3443">
            <v>5980.864</v>
          </cell>
        </row>
        <row r="3444">
          <cell r="A3444" t="str">
            <v>HVBFP4.0FE1020</v>
          </cell>
          <cell r="B3444">
            <v>7798.13</v>
          </cell>
          <cell r="C3444">
            <v>6964.2917</v>
          </cell>
        </row>
        <row r="3445">
          <cell r="A3445" t="str">
            <v>HVBFP4.0FE1020M4</v>
          </cell>
          <cell r="B3445">
            <v>9985.81</v>
          </cell>
          <cell r="C3445">
            <v>8917.7679</v>
          </cell>
        </row>
        <row r="3446">
          <cell r="A3446" t="str">
            <v>HVBFP4.0FE1020M4Z</v>
          </cell>
          <cell r="B3446">
            <v>9384.65</v>
          </cell>
          <cell r="C3446">
            <v>9384.65</v>
          </cell>
        </row>
        <row r="3447">
          <cell r="A3447" t="str">
            <v>HVBFP4.0FE1020M6</v>
          </cell>
          <cell r="B3447">
            <v>10170</v>
          </cell>
          <cell r="C3447">
            <v>9082.7931</v>
          </cell>
        </row>
        <row r="3448">
          <cell r="A3448" t="str">
            <v>HVBFP4.0FE1020M6Z</v>
          </cell>
          <cell r="B3448">
            <v>9539.46</v>
          </cell>
          <cell r="C3448">
            <v>9539.46</v>
          </cell>
        </row>
        <row r="3449">
          <cell r="A3449" t="str">
            <v>HVBFP4.0FE1020Z</v>
          </cell>
          <cell r="B3449">
            <v>7361.95</v>
          </cell>
          <cell r="C3449">
            <v>7361.95</v>
          </cell>
        </row>
        <row r="3450">
          <cell r="A3450" t="str">
            <v>HVBFP4.0FE1025</v>
          </cell>
          <cell r="B3450">
            <v>7798.13</v>
          </cell>
          <cell r="C3450">
            <v>6964.2917</v>
          </cell>
        </row>
        <row r="3451">
          <cell r="A3451" t="str">
            <v>HVBFP4.0FE1025M4</v>
          </cell>
          <cell r="B3451">
            <v>9985.81</v>
          </cell>
          <cell r="C3451">
            <v>8917.7679</v>
          </cell>
        </row>
        <row r="3452">
          <cell r="A3452" t="str">
            <v>HVBFP4.0FE1025M4Z</v>
          </cell>
          <cell r="B3452">
            <v>9384.65</v>
          </cell>
          <cell r="C3452">
            <v>9384.65</v>
          </cell>
        </row>
        <row r="3453">
          <cell r="A3453" t="str">
            <v>HVBFP4.0FE1025M6</v>
          </cell>
          <cell r="B3453">
            <v>10170</v>
          </cell>
          <cell r="C3453">
            <v>9082.7931</v>
          </cell>
        </row>
        <row r="3454">
          <cell r="A3454" t="str">
            <v>HVBFP4.0FE1025M6Z</v>
          </cell>
          <cell r="B3454">
            <v>9539.46</v>
          </cell>
          <cell r="C3454">
            <v>9539.46</v>
          </cell>
        </row>
        <row r="3455">
          <cell r="A3455" t="str">
            <v>HVBFP4.0FE1025Z</v>
          </cell>
          <cell r="B3455">
            <v>7361.95</v>
          </cell>
          <cell r="C3455">
            <v>7361.95</v>
          </cell>
        </row>
        <row r="3456">
          <cell r="A3456" t="str">
            <v>HVBFP4.0FE2040</v>
          </cell>
          <cell r="B3456">
            <v>8093.06</v>
          </cell>
          <cell r="C3456">
            <v>7227.4348</v>
          </cell>
        </row>
        <row r="3457">
          <cell r="A3457" t="str">
            <v>HVBFP4.0FE2040M4</v>
          </cell>
          <cell r="B3457">
            <v>10279.61</v>
          </cell>
          <cell r="C3457">
            <v>9180.911</v>
          </cell>
        </row>
        <row r="3458">
          <cell r="A3458" t="str">
            <v>HVBFP4.0FE2040M4Z</v>
          </cell>
          <cell r="B3458">
            <v>9630.99</v>
          </cell>
          <cell r="C3458">
            <v>9630.99</v>
          </cell>
        </row>
        <row r="3459">
          <cell r="A3459" t="str">
            <v>HVBFP4.0FE2040M6</v>
          </cell>
          <cell r="B3459">
            <v>10464.93</v>
          </cell>
          <cell r="C3459">
            <v>9345.9249</v>
          </cell>
        </row>
        <row r="3460">
          <cell r="A3460" t="str">
            <v>HVBFP4.0FE2040M6Z</v>
          </cell>
          <cell r="B3460">
            <v>9785.8</v>
          </cell>
          <cell r="C3460">
            <v>9785.8</v>
          </cell>
        </row>
        <row r="3461">
          <cell r="A3461" t="str">
            <v>HVBFP4.0FE2040Z</v>
          </cell>
          <cell r="B3461">
            <v>7600.38</v>
          </cell>
          <cell r="C3461">
            <v>7600.38</v>
          </cell>
        </row>
        <row r="3462">
          <cell r="A3462" t="str">
            <v>HVBFP4.0FE2045</v>
          </cell>
          <cell r="B3462">
            <v>8093.06</v>
          </cell>
          <cell r="C3462">
            <v>7227.4348</v>
          </cell>
        </row>
        <row r="3463">
          <cell r="A3463" t="str">
            <v>HVBFP4.0FE2045M4</v>
          </cell>
          <cell r="B3463">
            <v>10279.61</v>
          </cell>
          <cell r="C3463">
            <v>9180.911</v>
          </cell>
        </row>
        <row r="3464">
          <cell r="A3464" t="str">
            <v>HVBFP4.0FE2045M4Z</v>
          </cell>
          <cell r="B3464">
            <v>9630.99</v>
          </cell>
          <cell r="C3464">
            <v>9630.99</v>
          </cell>
        </row>
        <row r="3465">
          <cell r="A3465" t="str">
            <v>HVBFP4.0FE2045M6</v>
          </cell>
          <cell r="B3465">
            <v>10464.93</v>
          </cell>
          <cell r="C3465">
            <v>9345.9249</v>
          </cell>
        </row>
        <row r="3466">
          <cell r="A3466" t="str">
            <v>HVBFP4.0FE2045M6Z</v>
          </cell>
          <cell r="B3466">
            <v>9785.8</v>
          </cell>
          <cell r="C3466">
            <v>9785.8</v>
          </cell>
        </row>
        <row r="3467">
          <cell r="A3467" t="str">
            <v>HVBFP4.0FE2045Z</v>
          </cell>
          <cell r="B3467">
            <v>7600.38</v>
          </cell>
          <cell r="C3467">
            <v>7600.38</v>
          </cell>
        </row>
        <row r="3468">
          <cell r="A3468" t="str">
            <v>HVBFP4.0FE2050</v>
          </cell>
          <cell r="B3468">
            <v>8093.06</v>
          </cell>
          <cell r="C3468">
            <v>7227.4348</v>
          </cell>
        </row>
        <row r="3469">
          <cell r="A3469" t="str">
            <v>HVBFP4.0FE2050M4</v>
          </cell>
          <cell r="B3469">
            <v>10279.61</v>
          </cell>
          <cell r="C3469">
            <v>9180.911</v>
          </cell>
        </row>
        <row r="3470">
          <cell r="A3470" t="str">
            <v>HVBFP4.0FE2050M4Z</v>
          </cell>
          <cell r="B3470">
            <v>9630.99</v>
          </cell>
          <cell r="C3470">
            <v>9630.99</v>
          </cell>
        </row>
        <row r="3471">
          <cell r="A3471" t="str">
            <v>HVBFP4.0FE2050M6</v>
          </cell>
          <cell r="B3471">
            <v>10464.93</v>
          </cell>
          <cell r="C3471">
            <v>9345.9249</v>
          </cell>
        </row>
        <row r="3472">
          <cell r="A3472" t="str">
            <v>HVBFP4.0FE2050M6Z</v>
          </cell>
          <cell r="B3472">
            <v>9785.8</v>
          </cell>
          <cell r="C3472">
            <v>9785.8</v>
          </cell>
        </row>
        <row r="3473">
          <cell r="A3473" t="str">
            <v>HVBFP4.0FE2050Z</v>
          </cell>
          <cell r="B3473">
            <v>7600.38</v>
          </cell>
          <cell r="C3473">
            <v>7600.38</v>
          </cell>
        </row>
        <row r="3474">
          <cell r="A3474" t="str">
            <v>HVBFP4.0FM4</v>
          </cell>
          <cell r="B3474">
            <v>8884.06</v>
          </cell>
          <cell r="C3474">
            <v>7934.3402</v>
          </cell>
        </row>
        <row r="3475">
          <cell r="A3475" t="str">
            <v>HVBFP4.0FM4Z</v>
          </cell>
          <cell r="B3475">
            <v>8242.22</v>
          </cell>
          <cell r="C3475">
            <v>8242.22</v>
          </cell>
        </row>
        <row r="3476">
          <cell r="A3476" t="str">
            <v>HVBFP4.0FM6</v>
          </cell>
          <cell r="B3476">
            <v>9069.38</v>
          </cell>
          <cell r="C3476">
            <v>8099.3654</v>
          </cell>
        </row>
        <row r="3477">
          <cell r="A3477" t="str">
            <v>HVBFP4.0FM6Z</v>
          </cell>
          <cell r="B3477">
            <v>8392.51</v>
          </cell>
          <cell r="C3477">
            <v>8392.51</v>
          </cell>
        </row>
        <row r="3478">
          <cell r="A3478" t="str">
            <v>HVBFP4.0FR1</v>
          </cell>
          <cell r="B3478">
            <v>7932.6</v>
          </cell>
          <cell r="C3478">
            <v>7084.7158</v>
          </cell>
        </row>
        <row r="3479">
          <cell r="A3479" t="str">
            <v>HVBFP4.0FR1M4</v>
          </cell>
          <cell r="B3479">
            <v>10120.28</v>
          </cell>
          <cell r="C3479">
            <v>9038.192</v>
          </cell>
        </row>
        <row r="3480">
          <cell r="A3480" t="str">
            <v>HVBFP4.0FR1M4Z</v>
          </cell>
          <cell r="B3480">
            <v>9243.4</v>
          </cell>
          <cell r="C3480">
            <v>9243.4</v>
          </cell>
        </row>
        <row r="3481">
          <cell r="A3481" t="str">
            <v>HVBFP4.0FR1M6</v>
          </cell>
          <cell r="B3481">
            <v>10305.6</v>
          </cell>
          <cell r="C3481">
            <v>9203.2059</v>
          </cell>
        </row>
        <row r="3482">
          <cell r="A3482" t="str">
            <v>HVBFP4.0FR1M6Z</v>
          </cell>
          <cell r="B3482">
            <v>9393.69</v>
          </cell>
          <cell r="C3482">
            <v>9393.69</v>
          </cell>
        </row>
        <row r="3483">
          <cell r="A3483" t="str">
            <v>HVBFP4.0FR1Z</v>
          </cell>
          <cell r="B3483">
            <v>7471.56</v>
          </cell>
          <cell r="C3483">
            <v>7471.56</v>
          </cell>
        </row>
        <row r="3484">
          <cell r="A3484" t="str">
            <v>HVBFP4.0FR2</v>
          </cell>
          <cell r="B3484">
            <v>8669.36</v>
          </cell>
          <cell r="C3484">
            <v>7742.5566</v>
          </cell>
        </row>
        <row r="3485">
          <cell r="A3485" t="str">
            <v>HVBFP4.0FR2M4</v>
          </cell>
          <cell r="B3485">
            <v>10857.04</v>
          </cell>
          <cell r="C3485">
            <v>9696.0441</v>
          </cell>
        </row>
        <row r="3486">
          <cell r="A3486" t="str">
            <v>HVBFP4.0FR2M4Z</v>
          </cell>
          <cell r="B3486">
            <v>9841.17</v>
          </cell>
          <cell r="C3486">
            <v>9841.17</v>
          </cell>
        </row>
        <row r="3487">
          <cell r="A3487" t="str">
            <v>HVBFP4.0FR2M6</v>
          </cell>
          <cell r="B3487">
            <v>11041.23</v>
          </cell>
          <cell r="C3487">
            <v>9861.058</v>
          </cell>
        </row>
        <row r="3488">
          <cell r="A3488" t="str">
            <v>HVBFP4.0FR2M6Z</v>
          </cell>
          <cell r="B3488">
            <v>9990.33</v>
          </cell>
          <cell r="C3488">
            <v>9990.33</v>
          </cell>
        </row>
        <row r="3489">
          <cell r="A3489" t="str">
            <v>HVBFP4.0FR2Z</v>
          </cell>
          <cell r="B3489">
            <v>8068.2</v>
          </cell>
          <cell r="C3489">
            <v>8068.2</v>
          </cell>
        </row>
        <row r="3490">
          <cell r="A3490" t="str">
            <v>HVBFP4.0FZ</v>
          </cell>
          <cell r="B3490">
            <v>6469.25</v>
          </cell>
          <cell r="C3490">
            <v>6469.25</v>
          </cell>
        </row>
        <row r="3491">
          <cell r="A3491" t="str">
            <v>HVBFPE2.5DR1M6Z</v>
          </cell>
          <cell r="B3491">
            <v>10837.83</v>
          </cell>
          <cell r="C3491">
            <v>10837.83</v>
          </cell>
        </row>
        <row r="3492">
          <cell r="A3492" t="str">
            <v>HVBFS1.2M</v>
          </cell>
          <cell r="B3492">
            <v>3740.3</v>
          </cell>
          <cell r="C3492">
            <v>3340.5399</v>
          </cell>
        </row>
        <row r="3493">
          <cell r="A3493" t="str">
            <v>HVBFS1.2ME1015</v>
          </cell>
          <cell r="B3493">
            <v>4487.23</v>
          </cell>
          <cell r="C3493">
            <v>4007.3077</v>
          </cell>
        </row>
        <row r="3494">
          <cell r="A3494" t="str">
            <v>HVBFS1.2ME1015M4</v>
          </cell>
          <cell r="B3494">
            <v>5209.3</v>
          </cell>
          <cell r="C3494">
            <v>4651.7806</v>
          </cell>
        </row>
        <row r="3495">
          <cell r="A3495" t="str">
            <v>HVBFS1.2ME1015M4Z</v>
          </cell>
          <cell r="B3495">
            <v>5263.54</v>
          </cell>
          <cell r="C3495">
            <v>5263.54</v>
          </cell>
        </row>
        <row r="3496">
          <cell r="A3496" t="str">
            <v>HVBFS1.2ME1015M6</v>
          </cell>
          <cell r="B3496">
            <v>5338.12</v>
          </cell>
          <cell r="C3496">
            <v>4767.7412</v>
          </cell>
        </row>
        <row r="3497">
          <cell r="A3497" t="str">
            <v>HVBFS1.2ME1015M6Z</v>
          </cell>
          <cell r="B3497">
            <v>5368.63</v>
          </cell>
          <cell r="C3497">
            <v>5368.63</v>
          </cell>
        </row>
        <row r="3498">
          <cell r="A3498" t="str">
            <v>HVBFS1.2ME1015Z</v>
          </cell>
          <cell r="B3498">
            <v>4678.2</v>
          </cell>
          <cell r="C3498">
            <v>4678.2</v>
          </cell>
        </row>
        <row r="3499">
          <cell r="A3499" t="str">
            <v>HVBFS1.2ME2020</v>
          </cell>
          <cell r="B3499">
            <v>4844.31</v>
          </cell>
          <cell r="C3499">
            <v>4326.205</v>
          </cell>
        </row>
        <row r="3500">
          <cell r="A3500" t="str">
            <v>HVBFS1.2ME2020M4</v>
          </cell>
          <cell r="B3500">
            <v>5565.25</v>
          </cell>
          <cell r="C3500">
            <v>4970.6666</v>
          </cell>
        </row>
        <row r="3501">
          <cell r="A3501" t="str">
            <v>HVBFS1.2ME2020M4Z</v>
          </cell>
          <cell r="B3501">
            <v>5552.82</v>
          </cell>
          <cell r="C3501">
            <v>5552.82</v>
          </cell>
        </row>
        <row r="3502">
          <cell r="A3502" t="str">
            <v>HVBFS1.2ME2020M6</v>
          </cell>
          <cell r="B3502">
            <v>5695.2</v>
          </cell>
          <cell r="C3502">
            <v>5086.6272</v>
          </cell>
        </row>
        <row r="3503">
          <cell r="A3503" t="str">
            <v>HVBFS1.2ME2020M6Z</v>
          </cell>
          <cell r="B3503">
            <v>5657.91</v>
          </cell>
          <cell r="C3503">
            <v>5657.91</v>
          </cell>
        </row>
        <row r="3504">
          <cell r="A3504" t="str">
            <v>HVBFS1.2ME2020Z</v>
          </cell>
          <cell r="B3504">
            <v>4967.48</v>
          </cell>
          <cell r="C3504">
            <v>4967.48</v>
          </cell>
        </row>
        <row r="3505">
          <cell r="A3505" t="str">
            <v>HVBFS1.2MM4</v>
          </cell>
          <cell r="B3505">
            <v>4634.13</v>
          </cell>
          <cell r="C3505">
            <v>3340.5399</v>
          </cell>
        </row>
        <row r="3506">
          <cell r="A3506" t="str">
            <v>HVBFS1.2MM4Z</v>
          </cell>
          <cell r="B3506">
            <v>4681.59</v>
          </cell>
          <cell r="C3506">
            <v>4681.59</v>
          </cell>
        </row>
        <row r="3507">
          <cell r="A3507" t="str">
            <v>HVBFS1.2MM6</v>
          </cell>
          <cell r="B3507">
            <v>4743.74</v>
          </cell>
          <cell r="C3507">
            <v>3340.5399</v>
          </cell>
        </row>
        <row r="3508">
          <cell r="A3508" t="str">
            <v>HVBFS1.2MM6Z</v>
          </cell>
          <cell r="B3508">
            <v>4768.6</v>
          </cell>
          <cell r="C3508">
            <v>4768.6</v>
          </cell>
        </row>
        <row r="3509">
          <cell r="A3509" t="str">
            <v>HVBFS1.2MR1</v>
          </cell>
          <cell r="B3509">
            <v>4924.54</v>
          </cell>
          <cell r="C3509">
            <v>4397.5645</v>
          </cell>
        </row>
        <row r="3510">
          <cell r="A3510" t="str">
            <v>HVBFS1.2MR1M4</v>
          </cell>
          <cell r="B3510">
            <v>5645.48</v>
          </cell>
          <cell r="C3510">
            <v>5042.0374</v>
          </cell>
        </row>
        <row r="3511">
          <cell r="A3511" t="str">
            <v>HVBFS1.2MR1M4Z</v>
          </cell>
          <cell r="B3511">
            <v>5617.23</v>
          </cell>
          <cell r="C3511">
            <v>5617.23</v>
          </cell>
        </row>
        <row r="3512">
          <cell r="A3512" t="str">
            <v>HVBFS1.2MR1M6</v>
          </cell>
          <cell r="B3512">
            <v>5775.43</v>
          </cell>
          <cell r="C3512">
            <v>5157.9867</v>
          </cell>
        </row>
        <row r="3513">
          <cell r="A3513" t="str">
            <v>HVBFS1.2MR1M6Z</v>
          </cell>
          <cell r="B3513">
            <v>5722.32</v>
          </cell>
          <cell r="C3513">
            <v>5722.32</v>
          </cell>
        </row>
        <row r="3514">
          <cell r="A3514" t="str">
            <v>HVBFS1.2MR1Z</v>
          </cell>
          <cell r="B3514">
            <v>5033.02</v>
          </cell>
          <cell r="C3514">
            <v>5033.02</v>
          </cell>
        </row>
        <row r="3515">
          <cell r="A3515" t="str">
            <v>HVBFS1.2MR2</v>
          </cell>
          <cell r="B3515">
            <v>5688.42</v>
          </cell>
          <cell r="C3515">
            <v>5079.9376</v>
          </cell>
        </row>
        <row r="3516">
          <cell r="A3516" t="str">
            <v>HVBFS1.2MR2M4</v>
          </cell>
          <cell r="B3516">
            <v>6409.36</v>
          </cell>
          <cell r="C3516">
            <v>5724.4105</v>
          </cell>
        </row>
        <row r="3517">
          <cell r="A3517" t="str">
            <v>HVBFS1.2MR2M4Z</v>
          </cell>
          <cell r="B3517">
            <v>6236.47</v>
          </cell>
          <cell r="C3517">
            <v>6236.47</v>
          </cell>
        </row>
        <row r="3518">
          <cell r="A3518" t="str">
            <v>HVBFS1.2MR2M6</v>
          </cell>
          <cell r="B3518">
            <v>6539.31</v>
          </cell>
          <cell r="C3518">
            <v>5840.3711</v>
          </cell>
        </row>
        <row r="3519">
          <cell r="A3519" t="str">
            <v>HVBFS1.2MR2M6Z</v>
          </cell>
          <cell r="B3519">
            <v>6341.56</v>
          </cell>
          <cell r="C3519">
            <v>6341.56</v>
          </cell>
        </row>
        <row r="3520">
          <cell r="A3520" t="str">
            <v>HVBFS1.2MR2Z</v>
          </cell>
          <cell r="B3520">
            <v>5652.26</v>
          </cell>
          <cell r="C3520">
            <v>5652.26</v>
          </cell>
        </row>
        <row r="3521">
          <cell r="A3521" t="str">
            <v>HVBFS1.2MZ</v>
          </cell>
          <cell r="B3521">
            <v>3979.86</v>
          </cell>
          <cell r="C3521">
            <v>3979.86</v>
          </cell>
        </row>
        <row r="3522">
          <cell r="A3522" t="str">
            <v>HVBFS1.4M</v>
          </cell>
          <cell r="B3522">
            <v>3805.84</v>
          </cell>
          <cell r="C3522">
            <v>3398.5202</v>
          </cell>
        </row>
        <row r="3523">
          <cell r="A3523" t="str">
            <v>HVBFS1.4ME1015</v>
          </cell>
          <cell r="B3523">
            <v>4551.64</v>
          </cell>
          <cell r="C3523">
            <v>4065.288</v>
          </cell>
        </row>
        <row r="3524">
          <cell r="A3524" t="str">
            <v>HVBFS1.4ME1015M4</v>
          </cell>
          <cell r="B3524">
            <v>5381.06</v>
          </cell>
          <cell r="C3524">
            <v>4805.6527</v>
          </cell>
        </row>
        <row r="3525">
          <cell r="A3525" t="str">
            <v>HVBFS1.4ME1015M4Z</v>
          </cell>
          <cell r="B3525">
            <v>5403.66</v>
          </cell>
          <cell r="C3525">
            <v>5403.66</v>
          </cell>
        </row>
        <row r="3526">
          <cell r="A3526" t="str">
            <v>HVBFS1.4ME1015M6</v>
          </cell>
          <cell r="B3526">
            <v>5500.84</v>
          </cell>
          <cell r="C3526">
            <v>4912.6863</v>
          </cell>
        </row>
        <row r="3527">
          <cell r="A3527" t="str">
            <v>HVBFS1.4ME1015M6Z</v>
          </cell>
          <cell r="B3527">
            <v>5499.71</v>
          </cell>
          <cell r="C3527">
            <v>5499.71</v>
          </cell>
        </row>
        <row r="3528">
          <cell r="A3528" t="str">
            <v>HVBFS1.4ME1015Z</v>
          </cell>
          <cell r="B3528">
            <v>4731.31</v>
          </cell>
          <cell r="C3528">
            <v>4731.31</v>
          </cell>
        </row>
        <row r="3529">
          <cell r="A3529" t="str">
            <v>HVBFS1.4ME2020</v>
          </cell>
          <cell r="B3529">
            <v>4929.06</v>
          </cell>
          <cell r="C3529">
            <v>4402.0167</v>
          </cell>
        </row>
        <row r="3530">
          <cell r="A3530" t="str">
            <v>HVBFS1.4ME2020M4</v>
          </cell>
          <cell r="B3530">
            <v>5758.48</v>
          </cell>
          <cell r="C3530">
            <v>5142.3814</v>
          </cell>
        </row>
        <row r="3531">
          <cell r="A3531" t="str">
            <v>HVBFS1.4ME2020M4Z</v>
          </cell>
          <cell r="B3531">
            <v>5708.76</v>
          </cell>
          <cell r="C3531">
            <v>5708.76</v>
          </cell>
        </row>
        <row r="3532">
          <cell r="A3532" t="str">
            <v>HVBFS1.4ME2020M6</v>
          </cell>
          <cell r="B3532">
            <v>5878.26</v>
          </cell>
          <cell r="C3532">
            <v>5249.415</v>
          </cell>
        </row>
        <row r="3533">
          <cell r="A3533" t="str">
            <v>HVBFS1.4ME2020M6Z</v>
          </cell>
          <cell r="B3533">
            <v>5805.94</v>
          </cell>
          <cell r="C3533">
            <v>5805.94</v>
          </cell>
        </row>
        <row r="3534">
          <cell r="A3534" t="str">
            <v>HVBFS1.4ME2020Z</v>
          </cell>
          <cell r="B3534">
            <v>5036.41</v>
          </cell>
          <cell r="C3534">
            <v>5036.41</v>
          </cell>
        </row>
        <row r="3535">
          <cell r="A3535" t="str">
            <v>HVBFS1.4MM4</v>
          </cell>
          <cell r="B3535">
            <v>4826.23</v>
          </cell>
          <cell r="C3535">
            <v>3398.5202</v>
          </cell>
        </row>
        <row r="3536">
          <cell r="A3536" t="str">
            <v>HVBFS1.4MM4Z</v>
          </cell>
          <cell r="B3536">
            <v>4833.01</v>
          </cell>
          <cell r="C3536">
            <v>4833.01</v>
          </cell>
        </row>
        <row r="3537">
          <cell r="A3537" t="str">
            <v>HVBFS1.4MM6</v>
          </cell>
          <cell r="B3537">
            <v>4938.1</v>
          </cell>
          <cell r="C3537">
            <v>3398.5202</v>
          </cell>
        </row>
        <row r="3538">
          <cell r="A3538" t="str">
            <v>HVBFS1.4MM6Z</v>
          </cell>
          <cell r="B3538">
            <v>4920.02</v>
          </cell>
          <cell r="C3538">
            <v>4920.02</v>
          </cell>
        </row>
        <row r="3539">
          <cell r="A3539" t="str">
            <v>HVBFS1.4MR1</v>
          </cell>
          <cell r="B3539">
            <v>4988.95</v>
          </cell>
          <cell r="C3539">
            <v>4455.5448</v>
          </cell>
        </row>
        <row r="3540">
          <cell r="A3540" t="str">
            <v>HVBFS1.4MR1M4</v>
          </cell>
          <cell r="B3540">
            <v>5818.37</v>
          </cell>
          <cell r="C3540">
            <v>5195.8982</v>
          </cell>
        </row>
        <row r="3541">
          <cell r="A3541" t="str">
            <v>HVBFS1.4MR1M4Z</v>
          </cell>
          <cell r="B3541">
            <v>5757.35</v>
          </cell>
          <cell r="C3541">
            <v>5757.35</v>
          </cell>
        </row>
        <row r="3542">
          <cell r="A3542" t="str">
            <v>HVBFS1.4MR1M6</v>
          </cell>
          <cell r="B3542">
            <v>5938.15</v>
          </cell>
          <cell r="C3542">
            <v>5302.9431</v>
          </cell>
        </row>
        <row r="3543">
          <cell r="A3543" t="str">
            <v>HVBFS1.4MR1M6Z</v>
          </cell>
          <cell r="B3543">
            <v>5854.53</v>
          </cell>
          <cell r="C3543">
            <v>5854.53</v>
          </cell>
        </row>
        <row r="3544">
          <cell r="A3544" t="str">
            <v>HVBFS1.4MR1Z</v>
          </cell>
          <cell r="B3544">
            <v>5085</v>
          </cell>
          <cell r="C3544">
            <v>5085</v>
          </cell>
        </row>
        <row r="3545">
          <cell r="A3545" t="str">
            <v>HVBFS1.4MR2</v>
          </cell>
          <cell r="B3545">
            <v>5752.83</v>
          </cell>
          <cell r="C3545">
            <v>5137.9179</v>
          </cell>
        </row>
        <row r="3546">
          <cell r="A3546" t="str">
            <v>HVBFS1.4MR2M4</v>
          </cell>
          <cell r="B3546">
            <v>6582.25</v>
          </cell>
          <cell r="C3546">
            <v>5878.2826</v>
          </cell>
        </row>
        <row r="3547">
          <cell r="A3547" t="str">
            <v>HVBFS1.4MR2M4Z</v>
          </cell>
          <cell r="B3547">
            <v>6376.59</v>
          </cell>
          <cell r="C3547">
            <v>6376.59</v>
          </cell>
        </row>
        <row r="3548">
          <cell r="A3548" t="str">
            <v>HVBFS1.4MR2M6</v>
          </cell>
          <cell r="B3548">
            <v>6702.03</v>
          </cell>
          <cell r="C3548">
            <v>5985.3162</v>
          </cell>
        </row>
        <row r="3549">
          <cell r="A3549" t="str">
            <v>HVBFS1.4MR2M6Z</v>
          </cell>
          <cell r="B3549">
            <v>6473.77</v>
          </cell>
          <cell r="C3549">
            <v>6473.77</v>
          </cell>
        </row>
        <row r="3550">
          <cell r="A3550" t="str">
            <v>HVBFS1.4MR2Z</v>
          </cell>
          <cell r="B3550">
            <v>5704.24</v>
          </cell>
          <cell r="C3550">
            <v>5704.24</v>
          </cell>
        </row>
        <row r="3551">
          <cell r="A3551" t="str">
            <v>HVBFS1.4MZ</v>
          </cell>
          <cell r="B3551">
            <v>4030.71</v>
          </cell>
          <cell r="C3551">
            <v>4030.71</v>
          </cell>
        </row>
        <row r="3552">
          <cell r="A3552" t="str">
            <v>HVBFS1.4N</v>
          </cell>
          <cell r="B3552">
            <v>3992.29</v>
          </cell>
          <cell r="C3552">
            <v>3565.7715</v>
          </cell>
        </row>
        <row r="3553">
          <cell r="A3553" t="str">
            <v>HVBFS1.4NE1015</v>
          </cell>
          <cell r="B3553">
            <v>4838.66</v>
          </cell>
          <cell r="C3553">
            <v>4321.4251</v>
          </cell>
        </row>
        <row r="3554">
          <cell r="A3554" t="str">
            <v>HVBFS1.4NE1015M4</v>
          </cell>
          <cell r="B3554">
            <v>5860.18</v>
          </cell>
          <cell r="C3554">
            <v>5233.8097</v>
          </cell>
        </row>
        <row r="3555">
          <cell r="A3555" t="str">
            <v>HVBFS1.4NE1015M4Z</v>
          </cell>
          <cell r="B3555">
            <v>5792.38</v>
          </cell>
          <cell r="C3555">
            <v>5792.38</v>
          </cell>
        </row>
        <row r="3556">
          <cell r="A3556" t="str">
            <v>HVBFS1.4NE1015M6</v>
          </cell>
          <cell r="B3556">
            <v>5973.18</v>
          </cell>
          <cell r="C3556">
            <v>5334.165</v>
          </cell>
        </row>
        <row r="3557">
          <cell r="A3557" t="str">
            <v>HVBFS1.4NE1015M6Z</v>
          </cell>
          <cell r="B3557">
            <v>5882.78</v>
          </cell>
          <cell r="C3557">
            <v>5882.78</v>
          </cell>
        </row>
        <row r="3558">
          <cell r="A3558" t="str">
            <v>HVBFS1.4NE1015Z</v>
          </cell>
          <cell r="B3558">
            <v>4964.09</v>
          </cell>
          <cell r="C3558">
            <v>4964.09</v>
          </cell>
        </row>
        <row r="3559">
          <cell r="A3559" t="str">
            <v>HVBFS1.4NE2025</v>
          </cell>
          <cell r="B3559">
            <v>5116.64</v>
          </cell>
          <cell r="C3559">
            <v>4569.268</v>
          </cell>
        </row>
        <row r="3560">
          <cell r="A3560" t="str">
            <v>HVBFS1.4NE2025M4</v>
          </cell>
          <cell r="B3560">
            <v>6138.16</v>
          </cell>
          <cell r="C3560">
            <v>5481.3362</v>
          </cell>
        </row>
        <row r="3561">
          <cell r="A3561" t="str">
            <v>HVBFS1.4NE2025M4Z</v>
          </cell>
          <cell r="B3561">
            <v>6016.12</v>
          </cell>
          <cell r="C3561">
            <v>6016.12</v>
          </cell>
        </row>
        <row r="3562">
          <cell r="A3562" t="str">
            <v>HVBFS1.4NE2025M6</v>
          </cell>
          <cell r="B3562">
            <v>6250.03</v>
          </cell>
          <cell r="C3562">
            <v>5581.6915</v>
          </cell>
        </row>
        <row r="3563">
          <cell r="A3563" t="str">
            <v>HVBFS1.4NE2025M6Z</v>
          </cell>
          <cell r="B3563">
            <v>6107.65</v>
          </cell>
          <cell r="C3563">
            <v>6107.65</v>
          </cell>
        </row>
        <row r="3564">
          <cell r="A3564" t="str">
            <v>HVBFS1.4NE2025Z</v>
          </cell>
          <cell r="B3564">
            <v>5188.96</v>
          </cell>
          <cell r="C3564">
            <v>5188.96</v>
          </cell>
        </row>
        <row r="3565">
          <cell r="A3565" t="str">
            <v>HVBFS1.4NM4</v>
          </cell>
          <cell r="B3565">
            <v>5013.81</v>
          </cell>
          <cell r="C3565">
            <v>4477.8397</v>
          </cell>
        </row>
        <row r="3566">
          <cell r="A3566" t="str">
            <v>HVBFS1.4NM4Z</v>
          </cell>
          <cell r="B3566">
            <v>5106.47</v>
          </cell>
          <cell r="C3566">
            <v>5106.47</v>
          </cell>
        </row>
        <row r="3567">
          <cell r="A3567" t="str">
            <v>HVBFS1.4NM6</v>
          </cell>
          <cell r="B3567">
            <v>5126.81</v>
          </cell>
          <cell r="C3567">
            <v>4578.195</v>
          </cell>
        </row>
        <row r="3568">
          <cell r="A3568" t="str">
            <v>HVBFS1.4NM6Z</v>
          </cell>
          <cell r="B3568">
            <v>5196.87</v>
          </cell>
          <cell r="C3568">
            <v>5196.87</v>
          </cell>
        </row>
        <row r="3569">
          <cell r="A3569" t="str">
            <v>HVBFS1.4NR1</v>
          </cell>
          <cell r="B3569">
            <v>5176.53</v>
          </cell>
          <cell r="C3569">
            <v>4622.7961</v>
          </cell>
        </row>
        <row r="3570">
          <cell r="A3570" t="str">
            <v>HVBFS1.4NR1M4</v>
          </cell>
          <cell r="B3570">
            <v>6198.05</v>
          </cell>
          <cell r="C3570">
            <v>5534.8643</v>
          </cell>
        </row>
        <row r="3571">
          <cell r="A3571" t="str">
            <v>HVBFS1.4NR1M4Z</v>
          </cell>
          <cell r="B3571">
            <v>6064.71</v>
          </cell>
          <cell r="C3571">
            <v>6064.71</v>
          </cell>
        </row>
        <row r="3572">
          <cell r="A3572" t="str">
            <v>HVBFS1.4NR1M6</v>
          </cell>
          <cell r="B3572">
            <v>6309.92</v>
          </cell>
          <cell r="C3572">
            <v>5635.2083</v>
          </cell>
        </row>
        <row r="3573">
          <cell r="A3573" t="str">
            <v>HVBFS1.4NR1M6Z</v>
          </cell>
          <cell r="B3573">
            <v>6156.24</v>
          </cell>
          <cell r="C3573">
            <v>6156.24</v>
          </cell>
        </row>
        <row r="3574">
          <cell r="A3574" t="str">
            <v>HVBFS1.4NR1Z</v>
          </cell>
          <cell r="B3574">
            <v>5237.55</v>
          </cell>
          <cell r="C3574">
            <v>5237.55</v>
          </cell>
        </row>
        <row r="3575">
          <cell r="A3575" t="str">
            <v>HVBFS1.4NR2</v>
          </cell>
          <cell r="B3575">
            <v>5940.41</v>
          </cell>
          <cell r="C3575">
            <v>5305.1692</v>
          </cell>
        </row>
        <row r="3576">
          <cell r="A3576" t="str">
            <v>HVBFS1.4NR2M4</v>
          </cell>
          <cell r="B3576">
            <v>6961.93</v>
          </cell>
          <cell r="C3576">
            <v>6217.2374</v>
          </cell>
        </row>
        <row r="3577">
          <cell r="A3577" t="str">
            <v>HVBFS1.4NR2M4Z</v>
          </cell>
          <cell r="B3577">
            <v>6683.95</v>
          </cell>
          <cell r="C3577">
            <v>6683.95</v>
          </cell>
        </row>
        <row r="3578">
          <cell r="A3578" t="str">
            <v>HVBFS1.4NR2M6</v>
          </cell>
          <cell r="B3578">
            <v>7073.8</v>
          </cell>
          <cell r="C3578">
            <v>6317.5927</v>
          </cell>
        </row>
        <row r="3579">
          <cell r="A3579" t="str">
            <v>HVBFS1.4NR2M6Z</v>
          </cell>
          <cell r="B3579">
            <v>6775.48</v>
          </cell>
          <cell r="C3579">
            <v>6775.48</v>
          </cell>
        </row>
        <row r="3580">
          <cell r="A3580" t="str">
            <v>HVBFS1.4NR2Z</v>
          </cell>
          <cell r="B3580">
            <v>5856.79</v>
          </cell>
          <cell r="C3580">
            <v>5856.79</v>
          </cell>
        </row>
        <row r="3581">
          <cell r="A3581" t="str">
            <v>HVBFS1.4NZ</v>
          </cell>
          <cell r="B3581">
            <v>4178.74</v>
          </cell>
          <cell r="C3581">
            <v>4178.74</v>
          </cell>
        </row>
        <row r="3582">
          <cell r="A3582" t="str">
            <v>HVBFS1.8M</v>
          </cell>
          <cell r="B3582">
            <v>3860.08</v>
          </cell>
          <cell r="C3582">
            <v>3447.5848</v>
          </cell>
        </row>
        <row r="3583">
          <cell r="A3583" t="str">
            <v>HVBFS1.8ME1015</v>
          </cell>
          <cell r="B3583">
            <v>4621.7</v>
          </cell>
          <cell r="C3583">
            <v>4127.7318</v>
          </cell>
        </row>
        <row r="3584">
          <cell r="A3584" t="str">
            <v>HVBFS1.8ME1015M4</v>
          </cell>
          <cell r="B3584">
            <v>5558.47</v>
          </cell>
          <cell r="C3584">
            <v>4963.977</v>
          </cell>
        </row>
        <row r="3585">
          <cell r="A3585" t="str">
            <v>HVBFS1.8ME1015M4Z</v>
          </cell>
          <cell r="B3585">
            <v>5547.17</v>
          </cell>
          <cell r="C3585">
            <v>5547.17</v>
          </cell>
        </row>
        <row r="3586">
          <cell r="A3586" t="str">
            <v>HVBFS1.8ME1015M6</v>
          </cell>
          <cell r="B3586">
            <v>5692.94</v>
          </cell>
          <cell r="C3586">
            <v>5084.4011</v>
          </cell>
        </row>
        <row r="3587">
          <cell r="A3587" t="str">
            <v>HVBFS1.8ME1015M6Z</v>
          </cell>
          <cell r="B3587">
            <v>5655.65</v>
          </cell>
          <cell r="C3587">
            <v>5655.65</v>
          </cell>
        </row>
        <row r="3588">
          <cell r="A3588" t="str">
            <v>HVBFS1.8ME1015Z</v>
          </cell>
          <cell r="B3588">
            <v>4787.81</v>
          </cell>
          <cell r="C3588">
            <v>4787.81</v>
          </cell>
        </row>
        <row r="3589">
          <cell r="A3589" t="str">
            <v>HVBFS1.8ME2020</v>
          </cell>
          <cell r="B3589">
            <v>4999.12</v>
          </cell>
          <cell r="C3589">
            <v>4464.4605</v>
          </cell>
        </row>
        <row r="3590">
          <cell r="A3590" t="str">
            <v>HVBFS1.8ME2020M4</v>
          </cell>
          <cell r="B3590">
            <v>5935.89</v>
          </cell>
          <cell r="C3590">
            <v>5300.7057</v>
          </cell>
        </row>
        <row r="3591">
          <cell r="A3591" t="str">
            <v>HVBFS1.8ME2020M4Z</v>
          </cell>
          <cell r="B3591">
            <v>5853.4</v>
          </cell>
          <cell r="C3591">
            <v>5853.4</v>
          </cell>
        </row>
        <row r="3592">
          <cell r="A3592" t="str">
            <v>HVBFS1.8ME2020M6</v>
          </cell>
          <cell r="B3592">
            <v>6070.36</v>
          </cell>
          <cell r="C3592">
            <v>5421.1298</v>
          </cell>
        </row>
        <row r="3593">
          <cell r="A3593" t="str">
            <v>HVBFS1.8ME2020M6Z</v>
          </cell>
          <cell r="B3593">
            <v>5960.75</v>
          </cell>
          <cell r="C3593">
            <v>5960.75</v>
          </cell>
        </row>
        <row r="3594">
          <cell r="A3594" t="str">
            <v>HVBFS1.8ME2020Z</v>
          </cell>
          <cell r="B3594">
            <v>5092.91</v>
          </cell>
          <cell r="C3594">
            <v>5092.91</v>
          </cell>
        </row>
        <row r="3595">
          <cell r="A3595" t="str">
            <v>HVBFS1.8MM4</v>
          </cell>
          <cell r="B3595">
            <v>4796.85</v>
          </cell>
          <cell r="C3595">
            <v>4283.83</v>
          </cell>
        </row>
        <row r="3596">
          <cell r="A3596" t="str">
            <v>HVBFS1.8MM4Z</v>
          </cell>
          <cell r="B3596">
            <v>4809.28</v>
          </cell>
          <cell r="C3596">
            <v>4809.28</v>
          </cell>
        </row>
        <row r="3597">
          <cell r="A3597" t="str">
            <v>HVBFS1.8MM6</v>
          </cell>
          <cell r="B3597">
            <v>4931.32</v>
          </cell>
          <cell r="C3597">
            <v>4404.2541</v>
          </cell>
        </row>
        <row r="3598">
          <cell r="A3598" t="str">
            <v>HVBFS1.8MM6Z</v>
          </cell>
          <cell r="B3598">
            <v>4915.5</v>
          </cell>
          <cell r="C3598">
            <v>4915.5</v>
          </cell>
        </row>
        <row r="3599">
          <cell r="A3599" t="str">
            <v>HVBFS1.8MR1</v>
          </cell>
          <cell r="B3599">
            <v>5044.32</v>
          </cell>
          <cell r="C3599">
            <v>4504.5981</v>
          </cell>
        </row>
        <row r="3600">
          <cell r="A3600" t="str">
            <v>HVBFS1.8MR1M4</v>
          </cell>
          <cell r="B3600">
            <v>5979.96</v>
          </cell>
          <cell r="C3600">
            <v>5340.8546</v>
          </cell>
        </row>
        <row r="3601">
          <cell r="A3601" t="str">
            <v>HVBFS1.8MR1M4Z</v>
          </cell>
          <cell r="B3601">
            <v>5888.43</v>
          </cell>
          <cell r="C3601">
            <v>5888.43</v>
          </cell>
        </row>
        <row r="3602">
          <cell r="A3602" t="str">
            <v>HVBFS1.8MR1M6</v>
          </cell>
          <cell r="B3602">
            <v>6115.56</v>
          </cell>
          <cell r="C3602">
            <v>5461.2674</v>
          </cell>
        </row>
        <row r="3603">
          <cell r="A3603" t="str">
            <v>HVBFS1.8MR1M6Z</v>
          </cell>
          <cell r="B3603">
            <v>5998.04</v>
          </cell>
          <cell r="C3603">
            <v>5998.04</v>
          </cell>
        </row>
        <row r="3604">
          <cell r="A3604" t="str">
            <v>HVBFS1.8MR1Z</v>
          </cell>
          <cell r="B3604">
            <v>5003.64</v>
          </cell>
          <cell r="C3604">
            <v>5003.64</v>
          </cell>
        </row>
        <row r="3605">
          <cell r="A3605" t="str">
            <v>HVBFS1.8MR2</v>
          </cell>
          <cell r="B3605">
            <v>5808.2</v>
          </cell>
          <cell r="C3605">
            <v>5186.9825</v>
          </cell>
        </row>
        <row r="3606">
          <cell r="A3606" t="str">
            <v>HVBFS1.8MR2M4</v>
          </cell>
          <cell r="B3606">
            <v>6743.84</v>
          </cell>
          <cell r="C3606">
            <v>6023.2277</v>
          </cell>
        </row>
        <row r="3607">
          <cell r="A3607" t="str">
            <v>HVBFS1.8MR2M4Z</v>
          </cell>
          <cell r="B3607">
            <v>6507.67</v>
          </cell>
          <cell r="C3607">
            <v>6507.67</v>
          </cell>
        </row>
        <row r="3608">
          <cell r="A3608" t="str">
            <v>HVBFS1.8MR2M6</v>
          </cell>
          <cell r="B3608">
            <v>6879.44</v>
          </cell>
          <cell r="C3608">
            <v>6143.6518</v>
          </cell>
        </row>
        <row r="3609">
          <cell r="A3609" t="str">
            <v>HVBFS1.8MR2M6Z</v>
          </cell>
          <cell r="B3609">
            <v>6617.28</v>
          </cell>
          <cell r="C3609">
            <v>6617.28</v>
          </cell>
        </row>
        <row r="3610">
          <cell r="A3610" t="str">
            <v>HVBFS1.8MR2Z</v>
          </cell>
          <cell r="B3610">
            <v>5749.44</v>
          </cell>
          <cell r="C3610">
            <v>5749.44</v>
          </cell>
        </row>
        <row r="3611">
          <cell r="A3611" t="str">
            <v>HVBFS1.8MZ</v>
          </cell>
          <cell r="B3611">
            <v>4074.78</v>
          </cell>
          <cell r="C3611">
            <v>4074.78</v>
          </cell>
        </row>
        <row r="3612">
          <cell r="A3612" t="str">
            <v>HVBFS1.8N</v>
          </cell>
          <cell r="B3612">
            <v>4052.18</v>
          </cell>
          <cell r="C3612">
            <v>3619.2883</v>
          </cell>
        </row>
        <row r="3613">
          <cell r="A3613" t="str">
            <v>HVBFS1.8NE1015</v>
          </cell>
          <cell r="B3613">
            <v>4898.55</v>
          </cell>
          <cell r="C3613">
            <v>4375.2583</v>
          </cell>
        </row>
        <row r="3614">
          <cell r="A3614" t="str">
            <v>HVBFS1.8NE1015M4</v>
          </cell>
          <cell r="B3614">
            <v>6020.64</v>
          </cell>
          <cell r="C3614">
            <v>5376.5287</v>
          </cell>
        </row>
        <row r="3615">
          <cell r="A3615" t="str">
            <v>HVBFS1.8NE1015M4Z</v>
          </cell>
          <cell r="B3615">
            <v>5921.2</v>
          </cell>
          <cell r="C3615">
            <v>5921.2</v>
          </cell>
        </row>
        <row r="3616">
          <cell r="A3616" t="str">
            <v>HVBFS1.8NE1015M6</v>
          </cell>
          <cell r="B3616">
            <v>6130.25</v>
          </cell>
          <cell r="C3616">
            <v>5474.6466</v>
          </cell>
        </row>
        <row r="3617">
          <cell r="A3617" t="str">
            <v>HVBFS1.8NE1015M6Z</v>
          </cell>
          <cell r="B3617">
            <v>6010.47</v>
          </cell>
          <cell r="C3617">
            <v>6010.47</v>
          </cell>
        </row>
        <row r="3618">
          <cell r="A3618" t="str">
            <v>HVBFS1.8NE1015Z</v>
          </cell>
          <cell r="B3618">
            <v>5012.68</v>
          </cell>
          <cell r="C3618">
            <v>5012.68</v>
          </cell>
        </row>
        <row r="3619">
          <cell r="A3619" t="str">
            <v>HVBFS1.8NE2025</v>
          </cell>
          <cell r="B3619">
            <v>5191.22</v>
          </cell>
          <cell r="C3619">
            <v>4636.1753</v>
          </cell>
        </row>
        <row r="3620">
          <cell r="A3620" t="str">
            <v>HVBFS1.8NE2025M4</v>
          </cell>
          <cell r="B3620">
            <v>6312.18</v>
          </cell>
          <cell r="C3620">
            <v>5637.4457</v>
          </cell>
        </row>
        <row r="3621">
          <cell r="A3621" t="str">
            <v>HVBFS1.8NE2025M4Z</v>
          </cell>
          <cell r="B3621">
            <v>6158.5</v>
          </cell>
          <cell r="C3621">
            <v>6158.5</v>
          </cell>
        </row>
        <row r="3622">
          <cell r="A3622" t="str">
            <v>HVBFS1.8NE2025M6</v>
          </cell>
          <cell r="B3622">
            <v>6421.79</v>
          </cell>
          <cell r="C3622">
            <v>5735.5636</v>
          </cell>
        </row>
        <row r="3623">
          <cell r="A3623" t="str">
            <v>HVBFS1.8NE2025M6Z</v>
          </cell>
          <cell r="B3623">
            <v>6246.64</v>
          </cell>
          <cell r="C3623">
            <v>6246.64</v>
          </cell>
        </row>
        <row r="3624">
          <cell r="A3624" t="str">
            <v>HVBFS1.8NE2025Z</v>
          </cell>
          <cell r="B3624">
            <v>5248.85</v>
          </cell>
          <cell r="C3624">
            <v>5248.85</v>
          </cell>
        </row>
        <row r="3625">
          <cell r="A3625" t="str">
            <v>HVBFS1.8NM4</v>
          </cell>
          <cell r="B3625">
            <v>5174.27</v>
          </cell>
          <cell r="C3625">
            <v>4620.5587</v>
          </cell>
        </row>
        <row r="3626">
          <cell r="A3626" t="str">
            <v>HVBFS1.8NM4Z</v>
          </cell>
          <cell r="B3626">
            <v>5235.29</v>
          </cell>
          <cell r="C3626">
            <v>5235.29</v>
          </cell>
        </row>
        <row r="3627">
          <cell r="A3627" t="str">
            <v>HVBFS1.8NM6</v>
          </cell>
          <cell r="B3627">
            <v>5283.88</v>
          </cell>
          <cell r="C3627">
            <v>4718.6766</v>
          </cell>
        </row>
        <row r="3628">
          <cell r="A3628" t="str">
            <v>HVBFS1.8NM6Z</v>
          </cell>
          <cell r="B3628">
            <v>5323.43</v>
          </cell>
          <cell r="C3628">
            <v>5323.43</v>
          </cell>
        </row>
        <row r="3629">
          <cell r="A3629" t="str">
            <v>HVBFS1.8NR1</v>
          </cell>
          <cell r="B3629">
            <v>5236.42</v>
          </cell>
          <cell r="C3629">
            <v>4676.3129</v>
          </cell>
        </row>
        <row r="3630">
          <cell r="A3630" t="str">
            <v>HVBFS1.8NR1M4</v>
          </cell>
          <cell r="B3630">
            <v>6357.38</v>
          </cell>
          <cell r="C3630">
            <v>5677.5833</v>
          </cell>
        </row>
        <row r="3631">
          <cell r="A3631" t="str">
            <v>HVBFS1.8NR1M4Z</v>
          </cell>
          <cell r="B3631">
            <v>6193.53</v>
          </cell>
          <cell r="C3631">
            <v>6193.53</v>
          </cell>
        </row>
        <row r="3632">
          <cell r="A3632" t="str">
            <v>HVBFS1.8NR1M6</v>
          </cell>
          <cell r="B3632">
            <v>6466.99</v>
          </cell>
          <cell r="C3632">
            <v>5775.7012</v>
          </cell>
        </row>
        <row r="3633">
          <cell r="A3633" t="str">
            <v>HVBFS1.8NR1M6Z</v>
          </cell>
          <cell r="B3633">
            <v>6283.93</v>
          </cell>
          <cell r="C3633">
            <v>6283.93</v>
          </cell>
        </row>
        <row r="3634">
          <cell r="A3634" t="str">
            <v>HVBFS1.8NR1Z</v>
          </cell>
          <cell r="B3634">
            <v>5286.14</v>
          </cell>
          <cell r="C3634">
            <v>5286.14</v>
          </cell>
        </row>
        <row r="3635">
          <cell r="A3635" t="str">
            <v>HVBFS1.8NR2</v>
          </cell>
          <cell r="B3635">
            <v>6000.3</v>
          </cell>
          <cell r="C3635">
            <v>5358.686</v>
          </cell>
        </row>
        <row r="3636">
          <cell r="A3636" t="str">
            <v>HVBFS1.8NR2M4</v>
          </cell>
          <cell r="B3636">
            <v>7121.26</v>
          </cell>
          <cell r="C3636">
            <v>6359.9564</v>
          </cell>
        </row>
        <row r="3637">
          <cell r="A3637" t="str">
            <v>HVBFS1.8NR2M4Z</v>
          </cell>
          <cell r="B3637">
            <v>6812.77</v>
          </cell>
          <cell r="C3637">
            <v>6812.77</v>
          </cell>
        </row>
        <row r="3638">
          <cell r="A3638" t="str">
            <v>HVBFS1.8NR2M6</v>
          </cell>
          <cell r="B3638">
            <v>7230.87</v>
          </cell>
          <cell r="C3638">
            <v>6458.0743</v>
          </cell>
        </row>
        <row r="3639">
          <cell r="A3639" t="str">
            <v>HVBFS1.8NR2M6Z</v>
          </cell>
          <cell r="B3639">
            <v>6903.17</v>
          </cell>
          <cell r="C3639">
            <v>6903.17</v>
          </cell>
        </row>
        <row r="3640">
          <cell r="A3640" t="str">
            <v>HVBFS1.8NR2Z</v>
          </cell>
          <cell r="B3640">
            <v>5904.25</v>
          </cell>
          <cell r="C3640">
            <v>5904.25</v>
          </cell>
        </row>
        <row r="3641">
          <cell r="A3641" t="str">
            <v>HVBFS1.8NZ</v>
          </cell>
          <cell r="B3641">
            <v>4225.07</v>
          </cell>
          <cell r="C3641">
            <v>4225.07</v>
          </cell>
        </row>
        <row r="3642">
          <cell r="A3642" t="str">
            <v>HVBFS2.0M</v>
          </cell>
          <cell r="B3642">
            <v>3919.97</v>
          </cell>
          <cell r="C3642">
            <v>3501.1016</v>
          </cell>
        </row>
        <row r="3643">
          <cell r="A3643" t="str">
            <v>HVBFS2.0ME1015</v>
          </cell>
          <cell r="B3643">
            <v>4691.76</v>
          </cell>
          <cell r="C3643">
            <v>4190.1643</v>
          </cell>
        </row>
        <row r="3644">
          <cell r="A3644" t="str">
            <v>HVBFS2.0ME1015M4</v>
          </cell>
          <cell r="B3644">
            <v>5740.4</v>
          </cell>
          <cell r="C3644">
            <v>5126.7761</v>
          </cell>
        </row>
        <row r="3645">
          <cell r="A3645" t="str">
            <v>HVBFS2.0ME1015M4Z</v>
          </cell>
          <cell r="B3645">
            <v>5695.2</v>
          </cell>
          <cell r="C3645">
            <v>5695.2</v>
          </cell>
        </row>
        <row r="3646">
          <cell r="A3646" t="str">
            <v>HVBFS2.0ME1015M6</v>
          </cell>
          <cell r="B3646">
            <v>5900.86</v>
          </cell>
          <cell r="C3646">
            <v>5269.4951</v>
          </cell>
        </row>
        <row r="3647">
          <cell r="A3647" t="str">
            <v>HVBFS2.0ME1015M6Z</v>
          </cell>
          <cell r="B3647">
            <v>5824.02</v>
          </cell>
          <cell r="C3647">
            <v>5824.02</v>
          </cell>
        </row>
        <row r="3648">
          <cell r="A3648" t="str">
            <v>HVBFS2.0ME1015Z</v>
          </cell>
          <cell r="B3648">
            <v>4844.31</v>
          </cell>
          <cell r="C3648">
            <v>4844.31</v>
          </cell>
        </row>
        <row r="3649">
          <cell r="A3649" t="str">
            <v>HVBFS2.0ME2020</v>
          </cell>
          <cell r="B3649">
            <v>5083.87</v>
          </cell>
          <cell r="C3649">
            <v>4540.2835</v>
          </cell>
        </row>
        <row r="3650">
          <cell r="A3650" t="str">
            <v>HVBFS2.0ME2020M4</v>
          </cell>
          <cell r="B3650">
            <v>6132.51</v>
          </cell>
          <cell r="C3650">
            <v>5476.884</v>
          </cell>
        </row>
        <row r="3651">
          <cell r="A3651" t="str">
            <v>HVBFS2.0ME2020M4Z</v>
          </cell>
          <cell r="B3651">
            <v>6011.6</v>
          </cell>
          <cell r="C3651">
            <v>6011.6</v>
          </cell>
        </row>
        <row r="3652">
          <cell r="A3652" t="str">
            <v>HVBFS2.0ME2020M6</v>
          </cell>
          <cell r="B3652">
            <v>6292.97</v>
          </cell>
          <cell r="C3652">
            <v>5619.603</v>
          </cell>
        </row>
        <row r="3653">
          <cell r="A3653" t="str">
            <v>HVBFS2.0ME2020M6Z</v>
          </cell>
          <cell r="B3653">
            <v>6142.68</v>
          </cell>
          <cell r="C3653">
            <v>6142.68</v>
          </cell>
        </row>
        <row r="3654">
          <cell r="A3654" t="str">
            <v>HVBFS2.0ME2020Z</v>
          </cell>
          <cell r="B3654">
            <v>5162.97</v>
          </cell>
          <cell r="C3654">
            <v>5162.97</v>
          </cell>
        </row>
        <row r="3655">
          <cell r="A3655" t="str">
            <v>HVBFS2.0MM4</v>
          </cell>
          <cell r="B3655">
            <v>4968.61</v>
          </cell>
          <cell r="C3655">
            <v>4437.7021</v>
          </cell>
        </row>
        <row r="3656">
          <cell r="A3656" t="str">
            <v>HVBFS2.0MM4Z</v>
          </cell>
          <cell r="B3656">
            <v>4944.88</v>
          </cell>
          <cell r="C3656">
            <v>4944.88</v>
          </cell>
        </row>
        <row r="3657">
          <cell r="A3657" t="str">
            <v>HVBFS2.0MM6</v>
          </cell>
          <cell r="B3657">
            <v>5129.07</v>
          </cell>
          <cell r="C3657">
            <v>4580.4211</v>
          </cell>
        </row>
        <row r="3658">
          <cell r="A3658" t="str">
            <v>HVBFS2.0MM6Z</v>
          </cell>
          <cell r="B3658">
            <v>5199.13</v>
          </cell>
          <cell r="C3658">
            <v>5199.13</v>
          </cell>
        </row>
        <row r="3659">
          <cell r="A3659" t="str">
            <v>HVBFS2.0MR1</v>
          </cell>
          <cell r="B3659">
            <v>5104.21</v>
          </cell>
          <cell r="C3659">
            <v>4558.1149</v>
          </cell>
        </row>
        <row r="3660">
          <cell r="A3660" t="str">
            <v>HVBFS2.0MR1M4</v>
          </cell>
          <cell r="B3660">
            <v>6152.85</v>
          </cell>
          <cell r="C3660">
            <v>5494.7267</v>
          </cell>
        </row>
        <row r="3661">
          <cell r="A3661" t="str">
            <v>HVBFS2.0MR1M4Z</v>
          </cell>
          <cell r="B3661">
            <v>6028.55</v>
          </cell>
          <cell r="C3661">
            <v>6028.55</v>
          </cell>
        </row>
        <row r="3662">
          <cell r="A3662" t="str">
            <v>HVBFS2.0MR1M6</v>
          </cell>
          <cell r="B3662">
            <v>6312.18</v>
          </cell>
          <cell r="C3662">
            <v>5637.4457</v>
          </cell>
        </row>
        <row r="3663">
          <cell r="A3663" t="str">
            <v>HVBFS2.0MR1M6Z</v>
          </cell>
          <cell r="B3663">
            <v>6158.5</v>
          </cell>
          <cell r="C3663">
            <v>6158.5</v>
          </cell>
        </row>
        <row r="3664">
          <cell r="A3664" t="str">
            <v>HVBFS2.0MR1Z</v>
          </cell>
          <cell r="B3664">
            <v>5178.79</v>
          </cell>
          <cell r="C3664">
            <v>5178.79</v>
          </cell>
        </row>
        <row r="3665">
          <cell r="A3665" t="str">
            <v>HVBFS2.0MR2</v>
          </cell>
          <cell r="B3665">
            <v>5868.09</v>
          </cell>
          <cell r="C3665">
            <v>5240.4993</v>
          </cell>
        </row>
        <row r="3666">
          <cell r="A3666" t="str">
            <v>HVBFS2.0MR2M4</v>
          </cell>
          <cell r="B3666">
            <v>6916.73</v>
          </cell>
          <cell r="C3666">
            <v>6177.0998</v>
          </cell>
        </row>
        <row r="3667">
          <cell r="A3667" t="str">
            <v>HVBFS2.0MR2M4Z</v>
          </cell>
          <cell r="B3667">
            <v>6647.79</v>
          </cell>
          <cell r="C3667">
            <v>6647.79</v>
          </cell>
        </row>
        <row r="3668">
          <cell r="A3668" t="str">
            <v>HVBFS2.0MR2M6</v>
          </cell>
          <cell r="B3668">
            <v>7076.06</v>
          </cell>
          <cell r="C3668">
            <v>6319.8188</v>
          </cell>
        </row>
        <row r="3669">
          <cell r="A3669" t="str">
            <v>HVBFS2.0MR2M6Z</v>
          </cell>
          <cell r="B3669">
            <v>6777.74</v>
          </cell>
          <cell r="C3669">
            <v>6777.74</v>
          </cell>
        </row>
        <row r="3670">
          <cell r="A3670" t="str">
            <v>HVBFS2.0MR2Z</v>
          </cell>
          <cell r="B3670">
            <v>5798.03</v>
          </cell>
          <cell r="C3670">
            <v>5798.03</v>
          </cell>
        </row>
        <row r="3671">
          <cell r="A3671" t="str">
            <v>HVBFS2.0MZ</v>
          </cell>
          <cell r="B3671">
            <v>4122.24</v>
          </cell>
          <cell r="C3671">
            <v>4122.24</v>
          </cell>
        </row>
        <row r="3672">
          <cell r="A3672" t="str">
            <v>HVBFS2.0N</v>
          </cell>
          <cell r="B3672">
            <v>4127.89</v>
          </cell>
          <cell r="C3672">
            <v>3686.1843</v>
          </cell>
        </row>
        <row r="3673">
          <cell r="A3673" t="str">
            <v>HVBFS2.0NE1015</v>
          </cell>
          <cell r="B3673">
            <v>4986.69</v>
          </cell>
          <cell r="C3673">
            <v>4453.3074</v>
          </cell>
        </row>
        <row r="3674">
          <cell r="A3674" t="str">
            <v>HVBFS2.0NE1015M4</v>
          </cell>
          <cell r="B3674">
            <v>6247.77</v>
          </cell>
          <cell r="C3674">
            <v>5579.4654</v>
          </cell>
        </row>
        <row r="3675">
          <cell r="A3675" t="str">
            <v>HVBFS2.0NE1015M4Z</v>
          </cell>
          <cell r="B3675">
            <v>6105.39</v>
          </cell>
          <cell r="C3675">
            <v>6105.39</v>
          </cell>
        </row>
        <row r="3676">
          <cell r="A3676" t="str">
            <v>HVBFS2.0NE1015M6</v>
          </cell>
          <cell r="B3676">
            <v>6394.67</v>
          </cell>
          <cell r="C3676">
            <v>5711.0313</v>
          </cell>
        </row>
        <row r="3677">
          <cell r="A3677" t="str">
            <v>HVBFS2.0NE1015M6Z</v>
          </cell>
          <cell r="B3677">
            <v>6225.17</v>
          </cell>
          <cell r="C3677">
            <v>6225.17</v>
          </cell>
        </row>
        <row r="3678">
          <cell r="A3678" t="str">
            <v>HVBFS2.0NE1015Z</v>
          </cell>
          <cell r="B3678">
            <v>5082.74</v>
          </cell>
          <cell r="C3678">
            <v>5082.74</v>
          </cell>
        </row>
        <row r="3679">
          <cell r="A3679" t="str">
            <v>HVBFS2.0NE2025</v>
          </cell>
          <cell r="B3679">
            <v>5290.66</v>
          </cell>
          <cell r="C3679">
            <v>4725.3662</v>
          </cell>
        </row>
        <row r="3680">
          <cell r="A3680" t="str">
            <v>HVBFS2.0NE2025M4</v>
          </cell>
          <cell r="B3680">
            <v>6551.74</v>
          </cell>
          <cell r="C3680">
            <v>5851.5242</v>
          </cell>
        </row>
        <row r="3681">
          <cell r="A3681" t="str">
            <v>HVBFS2.0NE2025M4Z</v>
          </cell>
          <cell r="B3681">
            <v>6351.73</v>
          </cell>
          <cell r="C3681">
            <v>6351.73</v>
          </cell>
        </row>
        <row r="3682">
          <cell r="A3682" t="str">
            <v>HVBFS2.0NE2025M6</v>
          </cell>
          <cell r="B3682">
            <v>6699.77</v>
          </cell>
          <cell r="C3682">
            <v>5983.0901</v>
          </cell>
        </row>
        <row r="3683">
          <cell r="A3683" t="str">
            <v>HVBFS2.0NE2025M6Z</v>
          </cell>
          <cell r="B3683">
            <v>6471.51</v>
          </cell>
          <cell r="C3683">
            <v>6471.51</v>
          </cell>
        </row>
        <row r="3684">
          <cell r="A3684" t="str">
            <v>HVBFS2.0NE2025Z</v>
          </cell>
          <cell r="B3684">
            <v>5331.34</v>
          </cell>
          <cell r="C3684">
            <v>5331.34</v>
          </cell>
        </row>
        <row r="3685">
          <cell r="A3685" t="str">
            <v>HVBFS2.0NM4</v>
          </cell>
          <cell r="B3685">
            <v>5388.97</v>
          </cell>
          <cell r="C3685">
            <v>4812.3423</v>
          </cell>
        </row>
        <row r="3686">
          <cell r="A3686" t="str">
            <v>HVBFS2.0NM4Z</v>
          </cell>
          <cell r="B3686">
            <v>5409.31</v>
          </cell>
          <cell r="C3686">
            <v>5409.31</v>
          </cell>
        </row>
        <row r="3687">
          <cell r="A3687" t="str">
            <v>HVBFS2.0NM6</v>
          </cell>
          <cell r="B3687">
            <v>5535.87</v>
          </cell>
          <cell r="C3687">
            <v>4943.9082</v>
          </cell>
        </row>
        <row r="3688">
          <cell r="A3688" t="str">
            <v>HVBFS2.0NM6Z</v>
          </cell>
          <cell r="B3688">
            <v>5529.09</v>
          </cell>
          <cell r="C3688">
            <v>5529.09</v>
          </cell>
        </row>
        <row r="3689">
          <cell r="A3689" t="str">
            <v>HVBFS2.0NR1</v>
          </cell>
          <cell r="B3689">
            <v>5311</v>
          </cell>
          <cell r="C3689">
            <v>4743.2089</v>
          </cell>
        </row>
        <row r="3690">
          <cell r="A3690" t="str">
            <v>HVBFS2.0NR1M4</v>
          </cell>
          <cell r="B3690">
            <v>6572.08</v>
          </cell>
          <cell r="C3690">
            <v>5869.3556</v>
          </cell>
        </row>
        <row r="3691">
          <cell r="A3691" t="str">
            <v>HVBFS2.0NR1M4Z</v>
          </cell>
          <cell r="B3691">
            <v>6368.68</v>
          </cell>
          <cell r="C3691">
            <v>6368.68</v>
          </cell>
        </row>
        <row r="3692">
          <cell r="A3692" t="str">
            <v>HVBFS2.0NR1M6</v>
          </cell>
          <cell r="B3692">
            <v>6718.98</v>
          </cell>
          <cell r="C3692">
            <v>6000.9328</v>
          </cell>
        </row>
        <row r="3693">
          <cell r="A3693" t="str">
            <v>HVBFS2.0NR1M6Z</v>
          </cell>
          <cell r="B3693">
            <v>6488.46</v>
          </cell>
          <cell r="C3693">
            <v>6488.46</v>
          </cell>
        </row>
        <row r="3694">
          <cell r="A3694" t="str">
            <v>HVBFS2.0NR1Z</v>
          </cell>
          <cell r="B3694">
            <v>5347.16</v>
          </cell>
          <cell r="C3694">
            <v>5347.16</v>
          </cell>
        </row>
        <row r="3695">
          <cell r="A3695" t="str">
            <v>HVBFS2.0NR2</v>
          </cell>
          <cell r="B3695">
            <v>6074.88</v>
          </cell>
          <cell r="C3695">
            <v>5425.5933</v>
          </cell>
        </row>
        <row r="3696">
          <cell r="A3696" t="str">
            <v>HVBFS2.0NR2M4</v>
          </cell>
          <cell r="B3696">
            <v>7335.96</v>
          </cell>
          <cell r="C3696">
            <v>6551.74</v>
          </cell>
        </row>
        <row r="3697">
          <cell r="A3697" t="str">
            <v>HVBFS2.0NR2M4Z</v>
          </cell>
          <cell r="B3697">
            <v>6986.79</v>
          </cell>
          <cell r="C3697">
            <v>6986.79</v>
          </cell>
        </row>
        <row r="3698">
          <cell r="A3698" t="str">
            <v>HVBFS2.0NR2M6</v>
          </cell>
          <cell r="B3698">
            <v>7483.99</v>
          </cell>
          <cell r="C3698">
            <v>6683.3059</v>
          </cell>
        </row>
        <row r="3699">
          <cell r="A3699" t="str">
            <v>HVBFS2.0NR2M6Z</v>
          </cell>
          <cell r="B3699">
            <v>7106.57</v>
          </cell>
          <cell r="C3699">
            <v>7106.57</v>
          </cell>
        </row>
        <row r="3700">
          <cell r="A3700" t="str">
            <v>HVBFS2.0NR2Z</v>
          </cell>
          <cell r="B3700">
            <v>5966.4</v>
          </cell>
          <cell r="C3700">
            <v>5966.4</v>
          </cell>
        </row>
        <row r="3701">
          <cell r="A3701" t="str">
            <v>HVBFS2.0NZ</v>
          </cell>
          <cell r="B3701">
            <v>4283.83</v>
          </cell>
          <cell r="C3701">
            <v>4283.83</v>
          </cell>
        </row>
        <row r="3702">
          <cell r="A3702" t="str">
            <v>HVBFS2.0P</v>
          </cell>
          <cell r="B3702">
            <v>4555.03</v>
          </cell>
          <cell r="C3702">
            <v>4067.5254</v>
          </cell>
        </row>
        <row r="3703">
          <cell r="A3703" t="str">
            <v>HVBFS2.0PE1020</v>
          </cell>
          <cell r="B3703">
            <v>5543.78</v>
          </cell>
          <cell r="C3703">
            <v>4950.5978</v>
          </cell>
        </row>
        <row r="3704">
          <cell r="A3704" t="str">
            <v>HVBFS2.0PE1020M4</v>
          </cell>
          <cell r="B3704">
            <v>7021.82</v>
          </cell>
          <cell r="C3704">
            <v>6270.7655</v>
          </cell>
        </row>
        <row r="3705">
          <cell r="A3705" t="str">
            <v>HVBFS2.0PE1020M4Z</v>
          </cell>
          <cell r="B3705">
            <v>6732.54</v>
          </cell>
          <cell r="C3705">
            <v>6732.54</v>
          </cell>
        </row>
        <row r="3706">
          <cell r="A3706" t="str">
            <v>HVBFS2.0PE1020M6</v>
          </cell>
          <cell r="B3706">
            <v>7216.18</v>
          </cell>
          <cell r="C3706">
            <v>6444.7064</v>
          </cell>
        </row>
        <row r="3707">
          <cell r="A3707" t="str">
            <v>HVBFS2.0PE1020M6Z</v>
          </cell>
          <cell r="B3707">
            <v>6890.74</v>
          </cell>
          <cell r="C3707">
            <v>6890.74</v>
          </cell>
        </row>
        <row r="3708">
          <cell r="A3708" t="str">
            <v>HVBFS2.0PE1020Z</v>
          </cell>
          <cell r="B3708">
            <v>5534.74</v>
          </cell>
          <cell r="C3708">
            <v>5534.74</v>
          </cell>
        </row>
        <row r="3709">
          <cell r="A3709" t="str">
            <v>HVBFS2.0PE2030</v>
          </cell>
          <cell r="B3709">
            <v>5783.34</v>
          </cell>
          <cell r="C3709">
            <v>5164.6763</v>
          </cell>
        </row>
        <row r="3710">
          <cell r="A3710" t="str">
            <v>HVBFS2.0PE2030M4</v>
          </cell>
          <cell r="B3710">
            <v>7261.38</v>
          </cell>
          <cell r="C3710">
            <v>6484.844</v>
          </cell>
        </row>
        <row r="3711">
          <cell r="A3711" t="str">
            <v>HVBFS2.0PE2030M4Z</v>
          </cell>
          <cell r="B3711">
            <v>6926.9</v>
          </cell>
          <cell r="C3711">
            <v>6926.9</v>
          </cell>
        </row>
        <row r="3712">
          <cell r="A3712" t="str">
            <v>HVBFS2.0PE2030M6</v>
          </cell>
          <cell r="B3712">
            <v>7455.74</v>
          </cell>
          <cell r="C3712">
            <v>6658.7849</v>
          </cell>
        </row>
        <row r="3713">
          <cell r="A3713" t="str">
            <v>HVBFS2.0PE2030M6Z</v>
          </cell>
          <cell r="B3713">
            <v>7085.1</v>
          </cell>
          <cell r="C3713">
            <v>7085.1</v>
          </cell>
        </row>
        <row r="3714">
          <cell r="A3714" t="str">
            <v>HVBFS2.0PE2030Z</v>
          </cell>
          <cell r="B3714">
            <v>5729.1</v>
          </cell>
          <cell r="C3714">
            <v>5729.1</v>
          </cell>
        </row>
        <row r="3715">
          <cell r="A3715" t="str">
            <v>HVBFS2.0PE2040</v>
          </cell>
          <cell r="B3715">
            <v>5783.34</v>
          </cell>
          <cell r="C3715">
            <v>5164.6763</v>
          </cell>
        </row>
        <row r="3716">
          <cell r="A3716" t="str">
            <v>HVBFS2.0PE2040M4</v>
          </cell>
          <cell r="B3716">
            <v>7261.38</v>
          </cell>
          <cell r="C3716">
            <v>6484.844</v>
          </cell>
        </row>
        <row r="3717">
          <cell r="A3717" t="str">
            <v>HVBFS2.0PE2040M4Z</v>
          </cell>
          <cell r="B3717">
            <v>6926.9</v>
          </cell>
          <cell r="C3717">
            <v>6926.9</v>
          </cell>
        </row>
        <row r="3718">
          <cell r="A3718" t="str">
            <v>HVBFS2.0PE2040M6</v>
          </cell>
          <cell r="B3718">
            <v>7455.74</v>
          </cell>
          <cell r="C3718">
            <v>6658.7849</v>
          </cell>
        </row>
        <row r="3719">
          <cell r="A3719" t="str">
            <v>HVBFS2.0PE2040M6Z</v>
          </cell>
          <cell r="B3719">
            <v>7085.1</v>
          </cell>
          <cell r="C3719">
            <v>7085.1</v>
          </cell>
        </row>
        <row r="3720">
          <cell r="A3720" t="str">
            <v>HVBFS2.0PE2040Z</v>
          </cell>
          <cell r="B3720">
            <v>5729.1</v>
          </cell>
          <cell r="C3720">
            <v>5729.1</v>
          </cell>
        </row>
        <row r="3721">
          <cell r="A3721" t="str">
            <v>HVBFS2.0PM4</v>
          </cell>
          <cell r="B3721">
            <v>6309.92</v>
          </cell>
          <cell r="C3721">
            <v>4067.5254</v>
          </cell>
        </row>
        <row r="3722">
          <cell r="A3722" t="str">
            <v>HVBFS2.0PM4Z</v>
          </cell>
          <cell r="B3722">
            <v>5998.04</v>
          </cell>
          <cell r="C3722">
            <v>5998.04</v>
          </cell>
        </row>
        <row r="3723">
          <cell r="A3723" t="str">
            <v>HVBFS2.0PM6</v>
          </cell>
          <cell r="B3723">
            <v>6443.26</v>
          </cell>
          <cell r="C3723">
            <v>4067.5254</v>
          </cell>
        </row>
        <row r="3724">
          <cell r="A3724" t="str">
            <v>HVBFS2.0PM6Z</v>
          </cell>
          <cell r="B3724">
            <v>6102</v>
          </cell>
          <cell r="C3724">
            <v>6102</v>
          </cell>
        </row>
        <row r="3725">
          <cell r="A3725" t="str">
            <v>HVBFS2.0PR1</v>
          </cell>
          <cell r="B3725">
            <v>5990.13</v>
          </cell>
          <cell r="C3725">
            <v>5349.7703</v>
          </cell>
        </row>
        <row r="3726">
          <cell r="A3726" t="str">
            <v>HVBFS2.0PR1M4</v>
          </cell>
          <cell r="B3726">
            <v>7468.17</v>
          </cell>
          <cell r="C3726">
            <v>6669.9267</v>
          </cell>
        </row>
        <row r="3727">
          <cell r="A3727" t="str">
            <v>HVBFS2.0PR1M4Z</v>
          </cell>
          <cell r="B3727">
            <v>7095.27</v>
          </cell>
          <cell r="C3727">
            <v>7095.27</v>
          </cell>
        </row>
        <row r="3728">
          <cell r="A3728" t="str">
            <v>HVBFS2.0PR1M6</v>
          </cell>
          <cell r="B3728">
            <v>7663.66</v>
          </cell>
          <cell r="C3728">
            <v>6843.8676</v>
          </cell>
        </row>
        <row r="3729">
          <cell r="A3729" t="str">
            <v>HVBFS2.0PR1M6Z</v>
          </cell>
          <cell r="B3729">
            <v>7252.34</v>
          </cell>
          <cell r="C3729">
            <v>7252.34</v>
          </cell>
        </row>
        <row r="3730">
          <cell r="A3730" t="str">
            <v>HVBFS2.0PR1Z</v>
          </cell>
          <cell r="B3730">
            <v>5896.34</v>
          </cell>
          <cell r="C3730">
            <v>5896.34</v>
          </cell>
        </row>
        <row r="3731">
          <cell r="A3731" t="str">
            <v>HVBFS2.0PR2</v>
          </cell>
          <cell r="B3731">
            <v>6848.93</v>
          </cell>
          <cell r="C3731">
            <v>6116.8934</v>
          </cell>
        </row>
        <row r="3732">
          <cell r="A3732" t="str">
            <v>HVBFS2.0PR2M4</v>
          </cell>
          <cell r="B3732">
            <v>8326.97</v>
          </cell>
          <cell r="C3732">
            <v>7437.0498</v>
          </cell>
        </row>
        <row r="3733">
          <cell r="A3733" t="str">
            <v>HVBFS2.0PR2M4Z</v>
          </cell>
          <cell r="B3733">
            <v>7790.22</v>
          </cell>
          <cell r="C3733">
            <v>7790.22</v>
          </cell>
        </row>
        <row r="3734">
          <cell r="A3734" t="str">
            <v>HVBFS2.0PR2M6</v>
          </cell>
          <cell r="B3734">
            <v>8522.46</v>
          </cell>
          <cell r="C3734">
            <v>7610.9907</v>
          </cell>
        </row>
        <row r="3735">
          <cell r="A3735" t="str">
            <v>HVBFS2.0PR2M6Z</v>
          </cell>
          <cell r="B3735">
            <v>7948.42</v>
          </cell>
          <cell r="C3735">
            <v>7948.42</v>
          </cell>
        </row>
        <row r="3736">
          <cell r="A3736" t="str">
            <v>HVBFS2.0PR2Z</v>
          </cell>
          <cell r="B3736">
            <v>6592.42</v>
          </cell>
          <cell r="C3736">
            <v>6592.42</v>
          </cell>
        </row>
        <row r="3737">
          <cell r="A3737" t="str">
            <v>HVBFS2.0PZ</v>
          </cell>
          <cell r="B3737">
            <v>4619.44</v>
          </cell>
          <cell r="C3737">
            <v>4619.44</v>
          </cell>
        </row>
        <row r="3738">
          <cell r="A3738" t="str">
            <v>HVBFS2.2N</v>
          </cell>
          <cell r="B3738">
            <v>4210.38</v>
          </cell>
          <cell r="C3738">
            <v>3759.7812</v>
          </cell>
        </row>
        <row r="3739">
          <cell r="A3739" t="str">
            <v>HVBFS2.2NE1015</v>
          </cell>
          <cell r="B3739">
            <v>5100.82</v>
          </cell>
          <cell r="C3739">
            <v>4555.8888</v>
          </cell>
        </row>
        <row r="3740">
          <cell r="A3740" t="str">
            <v>HVBFS2.2NE1015M4</v>
          </cell>
          <cell r="B3740">
            <v>6499.76</v>
          </cell>
          <cell r="C3740">
            <v>5804.6857</v>
          </cell>
        </row>
        <row r="3741">
          <cell r="A3741" t="str">
            <v>HVBFS2.2NE1015M4Z</v>
          </cell>
          <cell r="B3741">
            <v>6308.79</v>
          </cell>
          <cell r="C3741">
            <v>6308.79</v>
          </cell>
        </row>
        <row r="3742">
          <cell r="A3742" t="str">
            <v>HVBFS2.2NE1015M6</v>
          </cell>
          <cell r="B3742">
            <v>6674.91</v>
          </cell>
          <cell r="C3742">
            <v>5960.7952</v>
          </cell>
        </row>
        <row r="3743">
          <cell r="A3743" t="str">
            <v>HVBFS2.2NE1015M6Z</v>
          </cell>
          <cell r="B3743">
            <v>6451.17</v>
          </cell>
          <cell r="C3743">
            <v>6451.17</v>
          </cell>
        </row>
        <row r="3744">
          <cell r="A3744" t="str">
            <v>HVBFS2.2NE1015Z</v>
          </cell>
          <cell r="B3744">
            <v>5176.53</v>
          </cell>
          <cell r="C3744">
            <v>5176.53</v>
          </cell>
        </row>
        <row r="3745">
          <cell r="A3745" t="str">
            <v>HVBFS2.2NE2025</v>
          </cell>
          <cell r="B3745">
            <v>5385.58</v>
          </cell>
          <cell r="C3745">
            <v>4810.1049</v>
          </cell>
        </row>
        <row r="3746">
          <cell r="A3746" t="str">
            <v>HVBFS2.2NE2025M4</v>
          </cell>
          <cell r="B3746">
            <v>6784.52</v>
          </cell>
          <cell r="C3746">
            <v>6058.9131</v>
          </cell>
        </row>
        <row r="3747">
          <cell r="A3747" t="str">
            <v>HVBFS2.2NE2025M4Z</v>
          </cell>
          <cell r="B3747">
            <v>6539.31</v>
          </cell>
          <cell r="C3747">
            <v>6539.31</v>
          </cell>
        </row>
        <row r="3748">
          <cell r="A3748" t="str">
            <v>HVBFS2.2NE2025M6</v>
          </cell>
          <cell r="B3748">
            <v>6959.67</v>
          </cell>
          <cell r="C3748">
            <v>6215.0113</v>
          </cell>
        </row>
        <row r="3749">
          <cell r="A3749" t="str">
            <v>HVBFS2.2NE2025M6Z</v>
          </cell>
          <cell r="B3749">
            <v>6681.69</v>
          </cell>
          <cell r="C3749">
            <v>6681.69</v>
          </cell>
        </row>
        <row r="3750">
          <cell r="A3750" t="str">
            <v>HVBFS2.2NE2025Z</v>
          </cell>
          <cell r="B3750">
            <v>5407.05</v>
          </cell>
          <cell r="C3750">
            <v>5407.05</v>
          </cell>
        </row>
        <row r="3751">
          <cell r="A3751" t="str">
            <v>HVBFS2.2NM4</v>
          </cell>
          <cell r="B3751">
            <v>5605.93</v>
          </cell>
          <cell r="C3751">
            <v>3759.7812</v>
          </cell>
        </row>
        <row r="3752">
          <cell r="A3752" t="str">
            <v>HVBFS2.2NM4Z</v>
          </cell>
          <cell r="B3752">
            <v>5585.59</v>
          </cell>
          <cell r="C3752">
            <v>5585.59</v>
          </cell>
        </row>
        <row r="3753">
          <cell r="A3753" t="str">
            <v>HVBFS2.2NM6</v>
          </cell>
          <cell r="B3753">
            <v>5791.25</v>
          </cell>
          <cell r="C3753">
            <v>3759.7812</v>
          </cell>
        </row>
        <row r="3754">
          <cell r="A3754" t="str">
            <v>HVBFS2.2NM6Z</v>
          </cell>
          <cell r="B3754">
            <v>5735.88</v>
          </cell>
          <cell r="C3754">
            <v>5735.88</v>
          </cell>
        </row>
        <row r="3755">
          <cell r="A3755" t="str">
            <v>HVBFS2.2NR1</v>
          </cell>
          <cell r="B3755">
            <v>5393.49</v>
          </cell>
          <cell r="C3755">
            <v>4816.8058</v>
          </cell>
        </row>
        <row r="3756">
          <cell r="A3756" t="str">
            <v>HVBFS2.2NR1M4</v>
          </cell>
          <cell r="B3756">
            <v>6791.3</v>
          </cell>
          <cell r="C3756">
            <v>6065.6027</v>
          </cell>
        </row>
        <row r="3757">
          <cell r="A3757" t="str">
            <v>HVBFS2.2NR1M4Z</v>
          </cell>
          <cell r="B3757">
            <v>6547.22</v>
          </cell>
          <cell r="C3757">
            <v>6547.22</v>
          </cell>
        </row>
        <row r="3758">
          <cell r="A3758" t="str">
            <v>HVBFS2.2NR1M6</v>
          </cell>
          <cell r="B3758">
            <v>6966.45</v>
          </cell>
          <cell r="C3758">
            <v>6221.7009</v>
          </cell>
        </row>
        <row r="3759">
          <cell r="A3759" t="str">
            <v>HVBFS2.2NR1M6Z</v>
          </cell>
          <cell r="B3759">
            <v>6688.47</v>
          </cell>
          <cell r="C3759">
            <v>6688.47</v>
          </cell>
        </row>
        <row r="3760">
          <cell r="A3760" t="str">
            <v>HVBFS2.2NR1Z</v>
          </cell>
          <cell r="B3760">
            <v>5413.83</v>
          </cell>
          <cell r="C3760">
            <v>5413.83</v>
          </cell>
        </row>
        <row r="3761">
          <cell r="A3761" t="str">
            <v>HVBFS2.2NR2</v>
          </cell>
          <cell r="B3761">
            <v>6157.37</v>
          </cell>
          <cell r="C3761">
            <v>5499.1789</v>
          </cell>
        </row>
        <row r="3762">
          <cell r="A3762" t="str">
            <v>HVBFS2.2NR2M4</v>
          </cell>
          <cell r="B3762">
            <v>7556.31</v>
          </cell>
          <cell r="C3762">
            <v>6747.9758</v>
          </cell>
        </row>
        <row r="3763">
          <cell r="A3763" t="str">
            <v>HVBFS2.2NR2M4Z</v>
          </cell>
          <cell r="B3763">
            <v>7165.33</v>
          </cell>
          <cell r="C3763">
            <v>7165.33</v>
          </cell>
        </row>
        <row r="3764">
          <cell r="A3764" t="str">
            <v>HVBFS2.2NR2M6</v>
          </cell>
          <cell r="B3764">
            <v>7730.33</v>
          </cell>
          <cell r="C3764">
            <v>6904.0853</v>
          </cell>
        </row>
        <row r="3765">
          <cell r="A3765" t="str">
            <v>HVBFS2.2NR2M6Z</v>
          </cell>
          <cell r="B3765">
            <v>7307.71</v>
          </cell>
          <cell r="C3765">
            <v>7307.71</v>
          </cell>
        </row>
        <row r="3766">
          <cell r="A3766" t="str">
            <v>HVBFS2.2NR2Z</v>
          </cell>
          <cell r="B3766">
            <v>6033.07</v>
          </cell>
          <cell r="C3766">
            <v>6033.07</v>
          </cell>
        </row>
        <row r="3767">
          <cell r="A3767" t="str">
            <v>HVBFS2.2NZ</v>
          </cell>
          <cell r="B3767">
            <v>4348.24</v>
          </cell>
          <cell r="C3767">
            <v>4348.24</v>
          </cell>
        </row>
        <row r="3768">
          <cell r="A3768" t="str">
            <v>HVBFS2.2P</v>
          </cell>
          <cell r="B3768">
            <v>4929.06</v>
          </cell>
          <cell r="C3768">
            <v>4402.0167</v>
          </cell>
        </row>
        <row r="3769">
          <cell r="A3769" t="str">
            <v>HVBFS2.2PE1020</v>
          </cell>
          <cell r="B3769">
            <v>5917.81</v>
          </cell>
          <cell r="C3769">
            <v>5285.1004</v>
          </cell>
        </row>
        <row r="3770">
          <cell r="A3770" t="str">
            <v>HVBFS2.2PE1020M4</v>
          </cell>
          <cell r="B3770">
            <v>7395.85</v>
          </cell>
          <cell r="C3770">
            <v>6605.2568</v>
          </cell>
        </row>
        <row r="3771">
          <cell r="A3771" t="str">
            <v>HVBFS2.2PE1020M4Z</v>
          </cell>
          <cell r="B3771">
            <v>7036.51</v>
          </cell>
          <cell r="C3771">
            <v>7036.51</v>
          </cell>
        </row>
        <row r="3772">
          <cell r="A3772" t="str">
            <v>HVBFS2.2PE1020M6</v>
          </cell>
          <cell r="B3772">
            <v>7591.34</v>
          </cell>
          <cell r="C3772">
            <v>6779.1977</v>
          </cell>
        </row>
        <row r="3773">
          <cell r="A3773" t="str">
            <v>HVBFS2.2PE1020M6Z</v>
          </cell>
          <cell r="B3773">
            <v>7194.71</v>
          </cell>
          <cell r="C3773">
            <v>7194.71</v>
          </cell>
        </row>
        <row r="3774">
          <cell r="A3774" t="str">
            <v>HVBFS2.2PE1020Z</v>
          </cell>
          <cell r="B3774">
            <v>5837.58</v>
          </cell>
          <cell r="C3774">
            <v>5837.58</v>
          </cell>
        </row>
        <row r="3775">
          <cell r="A3775" t="str">
            <v>HVBFS2.2PE2030</v>
          </cell>
          <cell r="B3775">
            <v>6157.37</v>
          </cell>
          <cell r="C3775">
            <v>5499.1789</v>
          </cell>
        </row>
        <row r="3776">
          <cell r="A3776" t="str">
            <v>HVBFS2.2PE2030M4</v>
          </cell>
          <cell r="B3776">
            <v>7635.41</v>
          </cell>
          <cell r="C3776">
            <v>6819.3353</v>
          </cell>
        </row>
        <row r="3777">
          <cell r="A3777" t="str">
            <v>HVBFS2.2PE2030M4Z</v>
          </cell>
          <cell r="B3777">
            <v>7229.74</v>
          </cell>
          <cell r="C3777">
            <v>7229.74</v>
          </cell>
        </row>
        <row r="3778">
          <cell r="A3778" t="str">
            <v>HVBFS2.2PE2030M6</v>
          </cell>
          <cell r="B3778">
            <v>7830.9</v>
          </cell>
          <cell r="C3778">
            <v>6993.2762</v>
          </cell>
        </row>
        <row r="3779">
          <cell r="A3779" t="str">
            <v>HVBFS2.2PE2030M6Z</v>
          </cell>
          <cell r="B3779">
            <v>7387.94</v>
          </cell>
          <cell r="C3779">
            <v>7387.94</v>
          </cell>
        </row>
        <row r="3780">
          <cell r="A3780" t="str">
            <v>HVBFS2.2PE2030Z</v>
          </cell>
          <cell r="B3780">
            <v>6033.07</v>
          </cell>
          <cell r="C3780">
            <v>6033.07</v>
          </cell>
        </row>
        <row r="3781">
          <cell r="A3781" t="str">
            <v>HVBFS2.2PE2040</v>
          </cell>
          <cell r="B3781">
            <v>6157.37</v>
          </cell>
          <cell r="C3781">
            <v>5499.1789</v>
          </cell>
        </row>
        <row r="3782">
          <cell r="A3782" t="str">
            <v>HVBFS2.2PE2040M4</v>
          </cell>
          <cell r="B3782">
            <v>7635.41</v>
          </cell>
          <cell r="C3782">
            <v>6819.3353</v>
          </cell>
        </row>
        <row r="3783">
          <cell r="A3783" t="str">
            <v>HVBFS2.2PE2040M4Z</v>
          </cell>
          <cell r="B3783">
            <v>7229.74</v>
          </cell>
          <cell r="C3783">
            <v>7229.74</v>
          </cell>
        </row>
        <row r="3784">
          <cell r="A3784" t="str">
            <v>HVBFS2.2PE2040M6</v>
          </cell>
          <cell r="B3784">
            <v>7830.9</v>
          </cell>
          <cell r="C3784">
            <v>6993.2762</v>
          </cell>
        </row>
        <row r="3785">
          <cell r="A3785" t="str">
            <v>HVBFS2.2PE2040M6Z</v>
          </cell>
          <cell r="B3785">
            <v>7387.94</v>
          </cell>
          <cell r="C3785">
            <v>7387.94</v>
          </cell>
        </row>
        <row r="3786">
          <cell r="A3786" t="str">
            <v>HVBFS2.2PE2040Z</v>
          </cell>
          <cell r="B3786">
            <v>6033.07</v>
          </cell>
          <cell r="C3786">
            <v>6033.07</v>
          </cell>
        </row>
        <row r="3787">
          <cell r="A3787" t="str">
            <v>HVBFS2.2PM4</v>
          </cell>
          <cell r="B3787">
            <v>6419.53</v>
          </cell>
          <cell r="C3787">
            <v>4402.0167</v>
          </cell>
        </row>
        <row r="3788">
          <cell r="A3788" t="str">
            <v>HVBFS2.2PM4Z</v>
          </cell>
          <cell r="B3788">
            <v>6244.38</v>
          </cell>
          <cell r="C3788">
            <v>6244.38</v>
          </cell>
        </row>
        <row r="3789">
          <cell r="A3789" t="str">
            <v>HVBFS2.2PM6</v>
          </cell>
          <cell r="B3789">
            <v>6617.28</v>
          </cell>
          <cell r="C3789">
            <v>4402.0167</v>
          </cell>
        </row>
        <row r="3790">
          <cell r="A3790" t="str">
            <v>HVBFS2.2PM6Z</v>
          </cell>
          <cell r="B3790">
            <v>6404.84</v>
          </cell>
          <cell r="C3790">
            <v>6404.84</v>
          </cell>
        </row>
        <row r="3791">
          <cell r="A3791" t="str">
            <v>HVBFS2.2PR1</v>
          </cell>
          <cell r="B3791">
            <v>6365.29</v>
          </cell>
          <cell r="C3791">
            <v>5684.2729</v>
          </cell>
        </row>
        <row r="3792">
          <cell r="A3792" t="str">
            <v>HVBFS2.2PR1M4</v>
          </cell>
          <cell r="B3792">
            <v>7843.33</v>
          </cell>
          <cell r="C3792">
            <v>7004.4293</v>
          </cell>
        </row>
        <row r="3793">
          <cell r="A3793" t="str">
            <v>HVBFS2.2PR1M4Z</v>
          </cell>
          <cell r="B3793">
            <v>7398.11</v>
          </cell>
          <cell r="C3793">
            <v>7398.11</v>
          </cell>
        </row>
        <row r="3794">
          <cell r="A3794" t="str">
            <v>HVBFS2.2PR1M6</v>
          </cell>
          <cell r="B3794">
            <v>8037.69</v>
          </cell>
          <cell r="C3794">
            <v>7178.3702</v>
          </cell>
        </row>
        <row r="3795">
          <cell r="A3795" t="str">
            <v>HVBFS2.2PR1M6Z</v>
          </cell>
          <cell r="B3795">
            <v>7556.31</v>
          </cell>
          <cell r="C3795">
            <v>7556.31</v>
          </cell>
        </row>
        <row r="3796">
          <cell r="A3796" t="str">
            <v>HVBFS2.2PR1Z</v>
          </cell>
          <cell r="B3796">
            <v>6201.44</v>
          </cell>
          <cell r="C3796">
            <v>6201.44</v>
          </cell>
        </row>
        <row r="3797">
          <cell r="A3797" t="str">
            <v>HVBFS2.2PR2</v>
          </cell>
          <cell r="B3797">
            <v>7224.09</v>
          </cell>
          <cell r="C3797">
            <v>6451.396</v>
          </cell>
        </row>
        <row r="3798">
          <cell r="A3798" t="str">
            <v>HVBFS2.2PR2M4</v>
          </cell>
          <cell r="B3798">
            <v>8702.13</v>
          </cell>
          <cell r="C3798">
            <v>7771.5524</v>
          </cell>
        </row>
        <row r="3799">
          <cell r="A3799" t="str">
            <v>HVBFS2.2PR2M4Z</v>
          </cell>
          <cell r="B3799">
            <v>8094.19</v>
          </cell>
          <cell r="C3799">
            <v>8094.19</v>
          </cell>
        </row>
        <row r="3800">
          <cell r="A3800" t="str">
            <v>HVBFS2.2PR2M6</v>
          </cell>
          <cell r="B3800">
            <v>8896.49</v>
          </cell>
          <cell r="C3800">
            <v>7945.4933</v>
          </cell>
        </row>
        <row r="3801">
          <cell r="A3801" t="str">
            <v>HVBFS2.2PR2M6Z</v>
          </cell>
          <cell r="B3801">
            <v>8252.39</v>
          </cell>
          <cell r="C3801">
            <v>8252.39</v>
          </cell>
        </row>
        <row r="3802">
          <cell r="A3802" t="str">
            <v>HVBFS2.2PR2Z</v>
          </cell>
          <cell r="B3802">
            <v>6896.39</v>
          </cell>
          <cell r="C3802">
            <v>6896.39</v>
          </cell>
        </row>
        <row r="3803">
          <cell r="A3803" t="str">
            <v>HVBFS2.2PZ</v>
          </cell>
          <cell r="B3803">
            <v>4913.24</v>
          </cell>
          <cell r="C3803">
            <v>4913.24</v>
          </cell>
        </row>
        <row r="3804">
          <cell r="A3804" t="str">
            <v>HVBFS2.2Q</v>
          </cell>
          <cell r="B3804">
            <v>5453.38</v>
          </cell>
          <cell r="C3804">
            <v>4870.3226</v>
          </cell>
        </row>
        <row r="3805">
          <cell r="A3805" t="str">
            <v>HVBFS2.2QE1020</v>
          </cell>
          <cell r="B3805">
            <v>6491.85</v>
          </cell>
          <cell r="C3805">
            <v>5798.0074</v>
          </cell>
        </row>
        <row r="3806">
          <cell r="A3806" t="str">
            <v>HVBFS2.2QE1020M4</v>
          </cell>
          <cell r="B3806">
            <v>8099.84</v>
          </cell>
          <cell r="C3806">
            <v>7234.1244</v>
          </cell>
        </row>
        <row r="3807">
          <cell r="A3807" t="str">
            <v>HVBFS2.2QE1020M4Z</v>
          </cell>
          <cell r="B3807">
            <v>7607.16</v>
          </cell>
          <cell r="C3807">
            <v>7607.16</v>
          </cell>
        </row>
        <row r="3808">
          <cell r="A3808" t="str">
            <v>HVBFS2.2QE1020M6</v>
          </cell>
          <cell r="B3808">
            <v>8305.5</v>
          </cell>
          <cell r="C3808">
            <v>7416.981</v>
          </cell>
        </row>
        <row r="3809">
          <cell r="A3809" t="str">
            <v>HVBFS2.2QE1020M6Z</v>
          </cell>
          <cell r="B3809">
            <v>7773.27</v>
          </cell>
          <cell r="C3809">
            <v>7773.27</v>
          </cell>
        </row>
        <row r="3810">
          <cell r="A3810" t="str">
            <v>HVBFS2.2QE1020Z</v>
          </cell>
          <cell r="B3810">
            <v>6303.14</v>
          </cell>
          <cell r="C3810">
            <v>6303.14</v>
          </cell>
        </row>
        <row r="3811">
          <cell r="A3811" t="str">
            <v>HVBFS2.2QE2030</v>
          </cell>
          <cell r="B3811">
            <v>6749.49</v>
          </cell>
          <cell r="C3811">
            <v>6027.6912</v>
          </cell>
        </row>
        <row r="3812">
          <cell r="A3812" t="str">
            <v>HVBFS2.2QE2030M4</v>
          </cell>
          <cell r="B3812">
            <v>8357.48</v>
          </cell>
          <cell r="C3812">
            <v>7463.8082</v>
          </cell>
        </row>
        <row r="3813">
          <cell r="A3813" t="str">
            <v>HVBFS2.2QE2030M4Z</v>
          </cell>
          <cell r="B3813">
            <v>7815.08</v>
          </cell>
          <cell r="C3813">
            <v>7815.08</v>
          </cell>
        </row>
        <row r="3814">
          <cell r="A3814" t="str">
            <v>HVBFS2.2QE2030M6</v>
          </cell>
          <cell r="B3814">
            <v>8562.01</v>
          </cell>
          <cell r="C3814">
            <v>7646.6761</v>
          </cell>
        </row>
        <row r="3815">
          <cell r="A3815" t="str">
            <v>HVBFS2.2QE2030M6Z</v>
          </cell>
          <cell r="B3815">
            <v>7980.06</v>
          </cell>
          <cell r="C3815">
            <v>7980.06</v>
          </cell>
        </row>
        <row r="3816">
          <cell r="A3816" t="str">
            <v>HVBFS2.2QE2030Z</v>
          </cell>
          <cell r="B3816">
            <v>6512.19</v>
          </cell>
          <cell r="C3816">
            <v>6512.19</v>
          </cell>
        </row>
        <row r="3817">
          <cell r="A3817" t="str">
            <v>HVBFS2.2QE2040</v>
          </cell>
          <cell r="B3817">
            <v>6751.75</v>
          </cell>
          <cell r="C3817">
            <v>4870.3226</v>
          </cell>
        </row>
        <row r="3818">
          <cell r="A3818" t="str">
            <v>HVBFS2.2QE2040M4</v>
          </cell>
          <cell r="B3818">
            <v>8357.48</v>
          </cell>
          <cell r="C3818">
            <v>7463.8082</v>
          </cell>
        </row>
        <row r="3819">
          <cell r="A3819" t="str">
            <v>HVBFS2.2QE2040M4Z</v>
          </cell>
          <cell r="B3819">
            <v>7815.08</v>
          </cell>
          <cell r="C3819">
            <v>7815.08</v>
          </cell>
        </row>
        <row r="3820">
          <cell r="A3820" t="str">
            <v>HVBFS2.2QE2040M6</v>
          </cell>
          <cell r="B3820">
            <v>8562.01</v>
          </cell>
          <cell r="C3820">
            <v>7646.6761</v>
          </cell>
        </row>
        <row r="3821">
          <cell r="A3821" t="str">
            <v>HVBFS2.2QE2040M6Z</v>
          </cell>
          <cell r="B3821">
            <v>7980.06</v>
          </cell>
          <cell r="C3821">
            <v>7980.06</v>
          </cell>
        </row>
        <row r="3822">
          <cell r="A3822" t="str">
            <v>HVBFS2.2QE2040Z</v>
          </cell>
          <cell r="B3822">
            <v>6513.32</v>
          </cell>
          <cell r="C3822">
            <v>6513.32</v>
          </cell>
        </row>
        <row r="3823">
          <cell r="A3823" t="str">
            <v>HVBFS2.2QM4</v>
          </cell>
          <cell r="B3823">
            <v>7061.37</v>
          </cell>
          <cell r="C3823">
            <v>6306.4396</v>
          </cell>
        </row>
        <row r="3824">
          <cell r="A3824" t="str">
            <v>HVBFS2.2QM4Z</v>
          </cell>
          <cell r="B3824">
            <v>6764.18</v>
          </cell>
          <cell r="C3824">
            <v>6764.18</v>
          </cell>
        </row>
        <row r="3825">
          <cell r="A3825" t="str">
            <v>HVBFS2.2QM6</v>
          </cell>
          <cell r="B3825">
            <v>7265.9</v>
          </cell>
          <cell r="C3825">
            <v>6489.2962</v>
          </cell>
        </row>
        <row r="3826">
          <cell r="A3826" t="str">
            <v>HVBFS2.2QM6Z</v>
          </cell>
          <cell r="B3826">
            <v>6930.29</v>
          </cell>
          <cell r="C3826">
            <v>6930.29</v>
          </cell>
        </row>
        <row r="3827">
          <cell r="A3827" t="str">
            <v>HVBFS2.2QR1</v>
          </cell>
          <cell r="B3827">
            <v>6766.44</v>
          </cell>
          <cell r="C3827">
            <v>6043.2965</v>
          </cell>
        </row>
        <row r="3828">
          <cell r="A3828" t="str">
            <v>HVBFS2.2QR1M4</v>
          </cell>
          <cell r="B3828">
            <v>8374.43</v>
          </cell>
          <cell r="C3828">
            <v>7479.4248</v>
          </cell>
        </row>
        <row r="3829">
          <cell r="A3829" t="str">
            <v>HVBFS2.2QR1M4Z</v>
          </cell>
          <cell r="B3829">
            <v>7829.77</v>
          </cell>
          <cell r="C3829">
            <v>7829.77</v>
          </cell>
        </row>
        <row r="3830">
          <cell r="A3830" t="str">
            <v>HVBFS2.2QR1M6</v>
          </cell>
          <cell r="B3830">
            <v>8580.09</v>
          </cell>
          <cell r="C3830">
            <v>7662.2814</v>
          </cell>
        </row>
        <row r="3831">
          <cell r="A3831" t="str">
            <v>HVBFS2.2QR1M6Z</v>
          </cell>
          <cell r="B3831">
            <v>7995.88</v>
          </cell>
          <cell r="C3831">
            <v>7995.88</v>
          </cell>
        </row>
        <row r="3832">
          <cell r="A3832" t="str">
            <v>HVBFS2.2QR1Z</v>
          </cell>
          <cell r="B3832">
            <v>6525.75</v>
          </cell>
          <cell r="C3832">
            <v>6525.75</v>
          </cell>
        </row>
        <row r="3833">
          <cell r="A3833" t="str">
            <v>HVBFS2.2QR2</v>
          </cell>
          <cell r="B3833">
            <v>7668.18</v>
          </cell>
          <cell r="C3833">
            <v>6848.3311</v>
          </cell>
        </row>
        <row r="3834">
          <cell r="A3834" t="str">
            <v>HVBFS2.2QR2M4</v>
          </cell>
          <cell r="B3834">
            <v>9276.17</v>
          </cell>
          <cell r="C3834">
            <v>8284.4481</v>
          </cell>
        </row>
        <row r="3835">
          <cell r="A3835" t="str">
            <v>HVBFS2.2QR2M4Z</v>
          </cell>
          <cell r="B3835">
            <v>8560.88</v>
          </cell>
          <cell r="C3835">
            <v>8560.88</v>
          </cell>
        </row>
        <row r="3836">
          <cell r="A3836" t="str">
            <v>HVBFS2.2QR2M6</v>
          </cell>
          <cell r="B3836">
            <v>9480.7</v>
          </cell>
          <cell r="C3836">
            <v>8467.316</v>
          </cell>
        </row>
        <row r="3837">
          <cell r="A3837" t="str">
            <v>HVBFS2.2QR2M6Z</v>
          </cell>
          <cell r="B3837">
            <v>8725.86</v>
          </cell>
          <cell r="C3837">
            <v>8725.86</v>
          </cell>
        </row>
        <row r="3838">
          <cell r="A3838" t="str">
            <v>HVBFS2.2QR2Z</v>
          </cell>
          <cell r="B3838">
            <v>7256.86</v>
          </cell>
          <cell r="C3838">
            <v>7256.86</v>
          </cell>
        </row>
        <row r="3839">
          <cell r="A3839" t="str">
            <v>HVBFS2.2QZ</v>
          </cell>
          <cell r="B3839">
            <v>5462.42</v>
          </cell>
          <cell r="C3839">
            <v>5462.42</v>
          </cell>
        </row>
        <row r="3840">
          <cell r="A3840" t="str">
            <v>HVBFS2.5P</v>
          </cell>
          <cell r="B3840">
            <v>5552.82</v>
          </cell>
          <cell r="C3840">
            <v>4959.5248</v>
          </cell>
        </row>
        <row r="3841">
          <cell r="A3841" t="str">
            <v>HVBFS2.5PE1020</v>
          </cell>
          <cell r="B3841">
            <v>6569.82</v>
          </cell>
          <cell r="C3841">
            <v>5867.1295</v>
          </cell>
        </row>
        <row r="3842">
          <cell r="A3842" t="str">
            <v>HVBFS2.5PE1020M4</v>
          </cell>
          <cell r="B3842">
            <v>8077.24</v>
          </cell>
          <cell r="C3842">
            <v>7214.0443</v>
          </cell>
        </row>
        <row r="3843">
          <cell r="A3843" t="str">
            <v>HVBFS2.5PE1020M4Z</v>
          </cell>
          <cell r="B3843">
            <v>7589.08</v>
          </cell>
          <cell r="C3843">
            <v>7589.08</v>
          </cell>
        </row>
        <row r="3844">
          <cell r="A3844" t="str">
            <v>HVBFS2.5PE1020M6</v>
          </cell>
          <cell r="B3844">
            <v>8258.04</v>
          </cell>
          <cell r="C3844">
            <v>7374.606</v>
          </cell>
        </row>
        <row r="3845">
          <cell r="A3845" t="str">
            <v>HVBFS2.5PE1020M6Z</v>
          </cell>
          <cell r="B3845">
            <v>7733.72</v>
          </cell>
          <cell r="C3845">
            <v>7733.72</v>
          </cell>
        </row>
        <row r="3846">
          <cell r="A3846" t="str">
            <v>HVBFS2.5PE1020Z</v>
          </cell>
          <cell r="B3846">
            <v>6366.42</v>
          </cell>
          <cell r="C3846">
            <v>6366.42</v>
          </cell>
        </row>
        <row r="3847">
          <cell r="A3847" t="str">
            <v>HVBFS2.5PE2030</v>
          </cell>
          <cell r="B3847">
            <v>6801.47</v>
          </cell>
          <cell r="C3847">
            <v>6074.5184</v>
          </cell>
        </row>
        <row r="3848">
          <cell r="A3848" t="str">
            <v>HVBFS2.5PE2030M4</v>
          </cell>
          <cell r="B3848">
            <v>8310.02</v>
          </cell>
          <cell r="C3848">
            <v>7421.4445</v>
          </cell>
        </row>
        <row r="3849">
          <cell r="A3849" t="str">
            <v>HVBFS2.5PE2030M4Z</v>
          </cell>
          <cell r="B3849">
            <v>7776.66</v>
          </cell>
          <cell r="C3849">
            <v>7776.66</v>
          </cell>
        </row>
        <row r="3850">
          <cell r="A3850" t="str">
            <v>HVBFS2.5PE2030M6</v>
          </cell>
          <cell r="B3850">
            <v>8489.69</v>
          </cell>
          <cell r="C3850">
            <v>7581.9949</v>
          </cell>
        </row>
        <row r="3851">
          <cell r="A3851" t="str">
            <v>HVBFS2.5PE2030M6Z</v>
          </cell>
          <cell r="B3851">
            <v>7922.43</v>
          </cell>
          <cell r="C3851">
            <v>7922.43</v>
          </cell>
        </row>
        <row r="3852">
          <cell r="A3852" t="str">
            <v>HVBFS2.5PE2030Z</v>
          </cell>
          <cell r="B3852">
            <v>6555.13</v>
          </cell>
          <cell r="C3852">
            <v>6555.13</v>
          </cell>
        </row>
        <row r="3853">
          <cell r="A3853" t="str">
            <v>HVBFS2.5PE2040</v>
          </cell>
          <cell r="B3853">
            <v>6801.47</v>
          </cell>
          <cell r="C3853">
            <v>6074.5184</v>
          </cell>
        </row>
        <row r="3854">
          <cell r="A3854" t="str">
            <v>HVBFS2.5PE2040M4</v>
          </cell>
          <cell r="B3854">
            <v>8310.02</v>
          </cell>
          <cell r="C3854">
            <v>7421.4445</v>
          </cell>
        </row>
        <row r="3855">
          <cell r="A3855" t="str">
            <v>HVBFS2.5PE2040M4Z</v>
          </cell>
          <cell r="B3855">
            <v>7776.66</v>
          </cell>
          <cell r="C3855">
            <v>7776.66</v>
          </cell>
        </row>
        <row r="3856">
          <cell r="A3856" t="str">
            <v>HVBFS2.5PE2040M6</v>
          </cell>
          <cell r="B3856">
            <v>8489.69</v>
          </cell>
          <cell r="C3856">
            <v>7581.9949</v>
          </cell>
        </row>
        <row r="3857">
          <cell r="A3857" t="str">
            <v>HVBFS2.5PE2040M6Z</v>
          </cell>
          <cell r="B3857">
            <v>7922.43</v>
          </cell>
          <cell r="C3857">
            <v>7922.43</v>
          </cell>
        </row>
        <row r="3858">
          <cell r="A3858" t="str">
            <v>HVBFS2.5PE2040Z</v>
          </cell>
          <cell r="B3858">
            <v>6555.13</v>
          </cell>
          <cell r="C3858">
            <v>6555.13</v>
          </cell>
        </row>
        <row r="3859">
          <cell r="A3859" t="str">
            <v>HVBFS2.5PM4</v>
          </cell>
          <cell r="B3859">
            <v>7061.37</v>
          </cell>
          <cell r="C3859">
            <v>6306.4396</v>
          </cell>
        </row>
        <row r="3860">
          <cell r="A3860" t="str">
            <v>HVBFS2.5PM4Z</v>
          </cell>
          <cell r="B3860">
            <v>6764.18</v>
          </cell>
          <cell r="C3860">
            <v>6764.18</v>
          </cell>
        </row>
        <row r="3861">
          <cell r="A3861" t="str">
            <v>HVBFS2.5PM6</v>
          </cell>
          <cell r="B3861">
            <v>7241.04</v>
          </cell>
          <cell r="C3861">
            <v>6467.0013</v>
          </cell>
        </row>
        <row r="3862">
          <cell r="A3862" t="str">
            <v>HVBFS2.5PM6Z</v>
          </cell>
          <cell r="B3862">
            <v>6911.08</v>
          </cell>
          <cell r="C3862">
            <v>6911.08</v>
          </cell>
        </row>
        <row r="3863">
          <cell r="A3863" t="str">
            <v>HVBFS2.5PR1</v>
          </cell>
          <cell r="B3863">
            <v>6989.05</v>
          </cell>
          <cell r="C3863">
            <v>6241.7697</v>
          </cell>
        </row>
        <row r="3864">
          <cell r="A3864" t="str">
            <v>HVBFS2.5PR1M4</v>
          </cell>
          <cell r="B3864">
            <v>8497.6</v>
          </cell>
          <cell r="C3864">
            <v>7588.6958</v>
          </cell>
        </row>
        <row r="3865">
          <cell r="A3865" t="str">
            <v>HVBFS2.5PR1M4Z</v>
          </cell>
          <cell r="B3865">
            <v>7929.21</v>
          </cell>
          <cell r="C3865">
            <v>7929.21</v>
          </cell>
        </row>
        <row r="3866">
          <cell r="A3866" t="str">
            <v>HVBFS2.5PR1M6</v>
          </cell>
          <cell r="B3866">
            <v>8677.27</v>
          </cell>
          <cell r="C3866">
            <v>7749.2462</v>
          </cell>
        </row>
        <row r="3867">
          <cell r="A3867" t="str">
            <v>HVBFS2.5PR1M6Z</v>
          </cell>
          <cell r="B3867">
            <v>8073.85</v>
          </cell>
          <cell r="C3867">
            <v>8073.85</v>
          </cell>
        </row>
        <row r="3868">
          <cell r="A3868" t="str">
            <v>HVBFS2.5PR1Z</v>
          </cell>
          <cell r="B3868">
            <v>6705.42</v>
          </cell>
          <cell r="C3868">
            <v>6705.42</v>
          </cell>
        </row>
        <row r="3869">
          <cell r="A3869" t="str">
            <v>HVBFS2.5PR2</v>
          </cell>
          <cell r="B3869">
            <v>7847.85</v>
          </cell>
          <cell r="C3869">
            <v>7008.8928</v>
          </cell>
        </row>
        <row r="3870">
          <cell r="A3870" t="str">
            <v>HVBFS2.5PR2M4</v>
          </cell>
          <cell r="B3870">
            <v>9356.4</v>
          </cell>
          <cell r="C3870">
            <v>8355.8076</v>
          </cell>
        </row>
        <row r="3871">
          <cell r="A3871" t="str">
            <v>HVBFS2.5PR2M4Z</v>
          </cell>
          <cell r="B3871">
            <v>8625.29</v>
          </cell>
          <cell r="C3871">
            <v>8625.29</v>
          </cell>
        </row>
        <row r="3872">
          <cell r="A3872" t="str">
            <v>HVBFS2.5PR2M6</v>
          </cell>
          <cell r="B3872">
            <v>9536.07</v>
          </cell>
          <cell r="C3872">
            <v>8516.3693</v>
          </cell>
        </row>
        <row r="3873">
          <cell r="A3873" t="str">
            <v>HVBFS2.5PR2M6Z</v>
          </cell>
          <cell r="B3873">
            <v>8769.93</v>
          </cell>
          <cell r="C3873">
            <v>8769.93</v>
          </cell>
        </row>
        <row r="3874">
          <cell r="A3874" t="str">
            <v>HVBFS2.5PR2Z</v>
          </cell>
          <cell r="B3874">
            <v>7401.5</v>
          </cell>
          <cell r="C3874">
            <v>7401.5</v>
          </cell>
        </row>
        <row r="3875">
          <cell r="A3875" t="str">
            <v>HVBFS2.5PZ</v>
          </cell>
          <cell r="B3875">
            <v>5542.65</v>
          </cell>
          <cell r="C3875">
            <v>5542.65</v>
          </cell>
        </row>
        <row r="3876">
          <cell r="A3876" t="str">
            <v>HVBFS2.5Q</v>
          </cell>
          <cell r="B3876">
            <v>5798.03</v>
          </cell>
          <cell r="C3876">
            <v>5178.0555</v>
          </cell>
        </row>
        <row r="3877">
          <cell r="A3877" t="str">
            <v>HVBFS2.5QE1020</v>
          </cell>
          <cell r="B3877">
            <v>6794.69</v>
          </cell>
          <cell r="C3877">
            <v>6067.8288</v>
          </cell>
        </row>
        <row r="3878">
          <cell r="A3878" t="str">
            <v>HVBFS2.5QE1020M4</v>
          </cell>
          <cell r="B3878">
            <v>8415.11</v>
          </cell>
          <cell r="C3878">
            <v>7515.0989</v>
          </cell>
        </row>
        <row r="3879">
          <cell r="A3879" t="str">
            <v>HVBFS2.5QE1020M4Z</v>
          </cell>
          <cell r="B3879">
            <v>7861.41</v>
          </cell>
          <cell r="C3879">
            <v>7861.41</v>
          </cell>
        </row>
        <row r="3880">
          <cell r="A3880" t="str">
            <v>HVBFS2.5QE1020M6</v>
          </cell>
          <cell r="B3880">
            <v>8602.69</v>
          </cell>
          <cell r="C3880">
            <v>7682.3502</v>
          </cell>
        </row>
        <row r="3881">
          <cell r="A3881" t="str">
            <v>HVBFS2.5QE1020M6Z</v>
          </cell>
          <cell r="B3881">
            <v>8013.96</v>
          </cell>
          <cell r="C3881">
            <v>8013.96</v>
          </cell>
        </row>
        <row r="3882">
          <cell r="A3882" t="str">
            <v>HVBFS2.5QE1020Z</v>
          </cell>
          <cell r="B3882">
            <v>6549.48</v>
          </cell>
          <cell r="C3882">
            <v>6549.48</v>
          </cell>
        </row>
        <row r="3883">
          <cell r="A3883" t="str">
            <v>HVBFS2.5QE2030</v>
          </cell>
          <cell r="B3883">
            <v>7104.31</v>
          </cell>
          <cell r="C3883">
            <v>6344.3511</v>
          </cell>
        </row>
        <row r="3884">
          <cell r="A3884" t="str">
            <v>HVBFS2.5QE2030M4</v>
          </cell>
          <cell r="B3884">
            <v>8724.73</v>
          </cell>
          <cell r="C3884">
            <v>7791.6212</v>
          </cell>
        </row>
        <row r="3885">
          <cell r="A3885" t="str">
            <v>HVBFS2.5QE2030M4Z</v>
          </cell>
          <cell r="B3885">
            <v>8113.4</v>
          </cell>
          <cell r="C3885">
            <v>8113.4</v>
          </cell>
        </row>
        <row r="3886">
          <cell r="A3886" t="str">
            <v>HVBFS2.5QE2030M6</v>
          </cell>
          <cell r="B3886">
            <v>8912.31</v>
          </cell>
          <cell r="C3886">
            <v>7958.8725</v>
          </cell>
        </row>
        <row r="3887">
          <cell r="A3887" t="str">
            <v>HVBFS2.5QE2030M6Z</v>
          </cell>
          <cell r="B3887">
            <v>8487.43</v>
          </cell>
          <cell r="C3887">
            <v>8487.43</v>
          </cell>
        </row>
        <row r="3888">
          <cell r="A3888" t="str">
            <v>HVBFS2.5QE2030Z</v>
          </cell>
          <cell r="B3888">
            <v>6799.21</v>
          </cell>
          <cell r="C3888">
            <v>6799.21</v>
          </cell>
        </row>
        <row r="3889">
          <cell r="A3889" t="str">
            <v>HVBFS2.5QE2040</v>
          </cell>
          <cell r="B3889">
            <v>7104.31</v>
          </cell>
          <cell r="C3889">
            <v>6344.3511</v>
          </cell>
        </row>
        <row r="3890">
          <cell r="A3890" t="str">
            <v>HVBFS2.5QE2040M4</v>
          </cell>
          <cell r="B3890">
            <v>8724.73</v>
          </cell>
          <cell r="C3890">
            <v>7791.6212</v>
          </cell>
        </row>
        <row r="3891">
          <cell r="A3891" t="str">
            <v>HVBFS2.5QE2040M4Z</v>
          </cell>
          <cell r="B3891">
            <v>8113.4</v>
          </cell>
          <cell r="C3891">
            <v>8113.4</v>
          </cell>
        </row>
        <row r="3892">
          <cell r="A3892" t="str">
            <v>HVBFS2.5QE2040M6</v>
          </cell>
          <cell r="B3892">
            <v>8912.31</v>
          </cell>
          <cell r="C3892">
            <v>7958.8725</v>
          </cell>
        </row>
        <row r="3893">
          <cell r="A3893" t="str">
            <v>HVBFS2.5QE2040M6Z</v>
          </cell>
          <cell r="B3893">
            <v>8487.43</v>
          </cell>
          <cell r="C3893">
            <v>8487.43</v>
          </cell>
        </row>
        <row r="3894">
          <cell r="A3894" t="str">
            <v>HVBFS2.5QE2040Z</v>
          </cell>
          <cell r="B3894">
            <v>6799.21</v>
          </cell>
          <cell r="C3894">
            <v>6799.21</v>
          </cell>
        </row>
        <row r="3895">
          <cell r="A3895" t="str">
            <v>HVBFS2.5QM4</v>
          </cell>
          <cell r="B3895">
            <v>7418.45</v>
          </cell>
          <cell r="C3895">
            <v>6625.3256</v>
          </cell>
        </row>
        <row r="3896">
          <cell r="A3896" t="str">
            <v>HVBFS2.5QM4Z</v>
          </cell>
          <cell r="B3896">
            <v>7053.46</v>
          </cell>
          <cell r="C3896">
            <v>7053.46</v>
          </cell>
        </row>
        <row r="3897">
          <cell r="A3897" t="str">
            <v>HVBFS2.5QM6</v>
          </cell>
          <cell r="B3897">
            <v>7606.03</v>
          </cell>
          <cell r="C3897">
            <v>6792.5769</v>
          </cell>
        </row>
        <row r="3898">
          <cell r="A3898" t="str">
            <v>HVBFS2.5QM6Z</v>
          </cell>
          <cell r="B3898">
            <v>7206.01</v>
          </cell>
          <cell r="C3898">
            <v>7206.01</v>
          </cell>
        </row>
        <row r="3899">
          <cell r="A3899" t="str">
            <v>HVBFS2.5QR1</v>
          </cell>
          <cell r="B3899">
            <v>7234.26</v>
          </cell>
          <cell r="C3899">
            <v>6460.3117</v>
          </cell>
        </row>
        <row r="3900">
          <cell r="A3900" t="str">
            <v>HVBFS2.5QR1M4</v>
          </cell>
          <cell r="B3900">
            <v>8854.68</v>
          </cell>
          <cell r="C3900">
            <v>7907.5818</v>
          </cell>
        </row>
        <row r="3901">
          <cell r="A3901" t="str">
            <v>HVBFS2.5QR1M4Z</v>
          </cell>
          <cell r="B3901">
            <v>8218.49</v>
          </cell>
          <cell r="C3901">
            <v>8218.49</v>
          </cell>
        </row>
        <row r="3902">
          <cell r="A3902" t="str">
            <v>HVBFS2.5QR1M6</v>
          </cell>
          <cell r="B3902">
            <v>9041.13</v>
          </cell>
          <cell r="C3902">
            <v>8074.8331</v>
          </cell>
        </row>
        <row r="3903">
          <cell r="A3903" t="str">
            <v>HVBFS2.5QR1M6Z</v>
          </cell>
          <cell r="B3903">
            <v>8369.91</v>
          </cell>
          <cell r="C3903">
            <v>8369.91</v>
          </cell>
        </row>
        <row r="3904">
          <cell r="A3904" t="str">
            <v>HVBFS2.5QR1Z</v>
          </cell>
          <cell r="B3904">
            <v>6905.43</v>
          </cell>
          <cell r="C3904">
            <v>6905.43</v>
          </cell>
        </row>
        <row r="3905">
          <cell r="A3905" t="str">
            <v>HVBFS2.5QR2</v>
          </cell>
          <cell r="B3905">
            <v>8093.06</v>
          </cell>
          <cell r="C3905">
            <v>7227.4348</v>
          </cell>
        </row>
        <row r="3906">
          <cell r="A3906" t="str">
            <v>HVBFS2.5QR2M4</v>
          </cell>
          <cell r="B3906">
            <v>9713.48</v>
          </cell>
          <cell r="C3906">
            <v>8674.7049</v>
          </cell>
        </row>
        <row r="3907">
          <cell r="A3907" t="str">
            <v>HVBFS2.5QR2M4Z</v>
          </cell>
          <cell r="B3907">
            <v>8914.57</v>
          </cell>
          <cell r="C3907">
            <v>8914.57</v>
          </cell>
        </row>
        <row r="3908">
          <cell r="A3908" t="str">
            <v>HVBFS2.5QR2M6</v>
          </cell>
          <cell r="B3908">
            <v>9901.06</v>
          </cell>
          <cell r="C3908">
            <v>8841.9449</v>
          </cell>
        </row>
        <row r="3909">
          <cell r="A3909" t="str">
            <v>HVBFS2.5QR2M6Z</v>
          </cell>
          <cell r="B3909">
            <v>9064.86</v>
          </cell>
          <cell r="C3909">
            <v>9064.86</v>
          </cell>
        </row>
        <row r="3910">
          <cell r="A3910" t="str">
            <v>HVBFS2.5QR2Z</v>
          </cell>
          <cell r="B3910">
            <v>7600.38</v>
          </cell>
          <cell r="C3910">
            <v>7600.38</v>
          </cell>
        </row>
        <row r="3911">
          <cell r="A3911" t="str">
            <v>HVBFS2.5QZ</v>
          </cell>
          <cell r="B3911">
            <v>5741.53</v>
          </cell>
          <cell r="C3911">
            <v>5741.53</v>
          </cell>
        </row>
        <row r="3912">
          <cell r="A3912" t="str">
            <v>HVBFS2.8Q</v>
          </cell>
          <cell r="B3912">
            <v>6027.42</v>
          </cell>
          <cell r="C3912">
            <v>5383.2183</v>
          </cell>
        </row>
        <row r="3913">
          <cell r="A3913" t="str">
            <v>HVBFS2.8QE1020</v>
          </cell>
          <cell r="B3913">
            <v>7071.54</v>
          </cell>
          <cell r="C3913">
            <v>6315.3553</v>
          </cell>
        </row>
        <row r="3914">
          <cell r="A3914" t="str">
            <v>HVBFS2.8QE1020M4</v>
          </cell>
          <cell r="B3914">
            <v>8764.28</v>
          </cell>
          <cell r="C3914">
            <v>7827.2953</v>
          </cell>
        </row>
        <row r="3915">
          <cell r="A3915" t="str">
            <v>HVBFS2.8QE1020M4Z</v>
          </cell>
          <cell r="B3915">
            <v>8145.04</v>
          </cell>
          <cell r="C3915">
            <v>8145.04</v>
          </cell>
        </row>
        <row r="3916">
          <cell r="A3916" t="str">
            <v>HVBFS2.8QE1020M6</v>
          </cell>
          <cell r="B3916">
            <v>9056.95</v>
          </cell>
          <cell r="C3916">
            <v>8088.2123</v>
          </cell>
        </row>
        <row r="3917">
          <cell r="A3917" t="str">
            <v>HVBFS2.8QE1020M6Z</v>
          </cell>
          <cell r="B3917">
            <v>8608.34</v>
          </cell>
          <cell r="C3917">
            <v>8608.34</v>
          </cell>
        </row>
        <row r="3918">
          <cell r="A3918" t="str">
            <v>HVBFS2.8QE1020Z</v>
          </cell>
          <cell r="B3918">
            <v>6773.22</v>
          </cell>
          <cell r="C3918">
            <v>6773.22</v>
          </cell>
        </row>
        <row r="3919">
          <cell r="A3919" t="str">
            <v>HVBFS2.8QE2030</v>
          </cell>
          <cell r="B3919">
            <v>7364.21</v>
          </cell>
          <cell r="C3919">
            <v>6576.2723</v>
          </cell>
        </row>
        <row r="3920">
          <cell r="A3920" t="str">
            <v>HVBFS2.8QE2030M4</v>
          </cell>
          <cell r="B3920">
            <v>9056.95</v>
          </cell>
          <cell r="C3920">
            <v>8088.2123</v>
          </cell>
        </row>
        <row r="3921">
          <cell r="A3921" t="str">
            <v>HVBFS2.8QE2030M4Z</v>
          </cell>
          <cell r="B3921">
            <v>8608.34</v>
          </cell>
          <cell r="C3921">
            <v>8608.34</v>
          </cell>
        </row>
        <row r="3922">
          <cell r="A3922" t="str">
            <v>HVBFS2.8QE2030M6</v>
          </cell>
          <cell r="B3922">
            <v>9348.49</v>
          </cell>
          <cell r="C3922">
            <v>8349.118</v>
          </cell>
        </row>
        <row r="3923">
          <cell r="A3923" t="str">
            <v>HVBFS2.8QE2030M6Z</v>
          </cell>
          <cell r="B3923">
            <v>8853.55</v>
          </cell>
          <cell r="C3923">
            <v>8853.55</v>
          </cell>
        </row>
        <row r="3924">
          <cell r="A3924" t="str">
            <v>HVBFS2.8QE2030Z</v>
          </cell>
          <cell r="B3924">
            <v>7010.52</v>
          </cell>
          <cell r="C3924">
            <v>7010.52</v>
          </cell>
        </row>
        <row r="3925">
          <cell r="A3925" t="str">
            <v>HVBFS2.8QE2040</v>
          </cell>
          <cell r="B3925">
            <v>7364.21</v>
          </cell>
          <cell r="C3925">
            <v>6576.2723</v>
          </cell>
        </row>
        <row r="3926">
          <cell r="A3926" t="str">
            <v>HVBFS2.8QE2040M4</v>
          </cell>
          <cell r="B3926">
            <v>9056.95</v>
          </cell>
          <cell r="C3926">
            <v>8088.2123</v>
          </cell>
        </row>
        <row r="3927">
          <cell r="A3927" t="str">
            <v>HVBFS2.8QE2040M4Z</v>
          </cell>
          <cell r="B3927">
            <v>8608.34</v>
          </cell>
          <cell r="C3927">
            <v>8608.34</v>
          </cell>
        </row>
        <row r="3928">
          <cell r="A3928" t="str">
            <v>HVBFS2.8QE2040M6</v>
          </cell>
          <cell r="B3928">
            <v>9348.49</v>
          </cell>
          <cell r="C3928">
            <v>8349.118</v>
          </cell>
        </row>
        <row r="3929">
          <cell r="A3929" t="str">
            <v>HVBFS2.8QE2040M6Z</v>
          </cell>
          <cell r="B3929">
            <v>8853.55</v>
          </cell>
          <cell r="C3929">
            <v>8853.55</v>
          </cell>
        </row>
        <row r="3930">
          <cell r="A3930" t="str">
            <v>HVBFS2.8QE2040Z</v>
          </cell>
          <cell r="B3930">
            <v>7010.52</v>
          </cell>
          <cell r="C3930">
            <v>7010.52</v>
          </cell>
        </row>
        <row r="3931">
          <cell r="A3931" t="str">
            <v>HVBFS2.8QM4</v>
          </cell>
          <cell r="B3931">
            <v>7721.29</v>
          </cell>
          <cell r="C3931">
            <v>6895.1583</v>
          </cell>
        </row>
        <row r="3932">
          <cell r="A3932" t="str">
            <v>HVBFS2.8QM4Z</v>
          </cell>
          <cell r="B3932">
            <v>7299.8</v>
          </cell>
          <cell r="C3932">
            <v>7299.8</v>
          </cell>
        </row>
        <row r="3933">
          <cell r="A3933" t="str">
            <v>HVBFS2.8QM6</v>
          </cell>
          <cell r="B3933">
            <v>8012.83</v>
          </cell>
          <cell r="C3933">
            <v>7156.0753</v>
          </cell>
        </row>
        <row r="3934">
          <cell r="A3934" t="str">
            <v>HVBFS2.8QM6Z</v>
          </cell>
          <cell r="B3934">
            <v>7535.97</v>
          </cell>
          <cell r="C3934">
            <v>7535.97</v>
          </cell>
        </row>
        <row r="3935">
          <cell r="A3935" t="str">
            <v>HVBFS2.8QR1</v>
          </cell>
          <cell r="B3935">
            <v>7463.65</v>
          </cell>
          <cell r="C3935">
            <v>6665.4745</v>
          </cell>
        </row>
        <row r="3936">
          <cell r="A3936" t="str">
            <v>HVBFS2.8QR1M4</v>
          </cell>
          <cell r="B3936">
            <v>9156.39</v>
          </cell>
          <cell r="C3936">
            <v>8177.4145</v>
          </cell>
        </row>
        <row r="3937">
          <cell r="A3937" t="str">
            <v>HVBFS2.8QR1M4Z</v>
          </cell>
          <cell r="B3937">
            <v>8462.57</v>
          </cell>
          <cell r="C3937">
            <v>8462.57</v>
          </cell>
        </row>
        <row r="3938">
          <cell r="A3938" t="str">
            <v>HVBFS2.8QR1M6</v>
          </cell>
          <cell r="B3938">
            <v>9449.06</v>
          </cell>
          <cell r="C3938">
            <v>8438.3202</v>
          </cell>
        </row>
        <row r="3939">
          <cell r="A3939" t="str">
            <v>HVBFS2.8QR1M6Z</v>
          </cell>
          <cell r="B3939">
            <v>8699.87</v>
          </cell>
          <cell r="C3939">
            <v>8699.87</v>
          </cell>
        </row>
        <row r="3940">
          <cell r="A3940" t="str">
            <v>HVBFS2.8QR1Z</v>
          </cell>
          <cell r="B3940">
            <v>7090.75</v>
          </cell>
          <cell r="C3940">
            <v>7090.75</v>
          </cell>
        </row>
        <row r="3941">
          <cell r="A3941" t="str">
            <v>HVBFS2.8QR2</v>
          </cell>
          <cell r="B3941">
            <v>8322.45</v>
          </cell>
          <cell r="C3941">
            <v>7432.5863</v>
          </cell>
        </row>
        <row r="3942">
          <cell r="A3942" t="str">
            <v>HVBFS2.8QR2M4</v>
          </cell>
          <cell r="B3942">
            <v>10015.19</v>
          </cell>
          <cell r="C3942">
            <v>8944.5263</v>
          </cell>
        </row>
        <row r="3943">
          <cell r="A3943" t="str">
            <v>HVBFS2.8QR2M4Z</v>
          </cell>
          <cell r="B3943">
            <v>9158.65</v>
          </cell>
          <cell r="C3943">
            <v>9158.65</v>
          </cell>
        </row>
        <row r="3944">
          <cell r="A3944" t="str">
            <v>HVBFS2.8QR2M6</v>
          </cell>
          <cell r="B3944">
            <v>10307.86</v>
          </cell>
          <cell r="C3944">
            <v>9205.4433</v>
          </cell>
        </row>
        <row r="3945">
          <cell r="A3945" t="str">
            <v>HVBFS2.8QR2M6Z</v>
          </cell>
          <cell r="B3945">
            <v>9395.95</v>
          </cell>
          <cell r="C3945">
            <v>9395.95</v>
          </cell>
        </row>
        <row r="3946">
          <cell r="A3946" t="str">
            <v>HVBFS2.8QR2Z</v>
          </cell>
          <cell r="B3946">
            <v>7786.83</v>
          </cell>
          <cell r="C3946">
            <v>7786.83</v>
          </cell>
        </row>
        <row r="3947">
          <cell r="A3947" t="str">
            <v>HVBFS2.8QZ</v>
          </cell>
          <cell r="B3947">
            <v>5927.98</v>
          </cell>
          <cell r="C3947">
            <v>5927.98</v>
          </cell>
        </row>
        <row r="3948">
          <cell r="A3948" t="str">
            <v>HVBFS2.8S</v>
          </cell>
          <cell r="B3948">
            <v>6442.13</v>
          </cell>
          <cell r="C3948">
            <v>5753.395</v>
          </cell>
        </row>
        <row r="3949">
          <cell r="A3949" t="str">
            <v>HVBFS2.8SE1020</v>
          </cell>
          <cell r="B3949">
            <v>7523.54</v>
          </cell>
          <cell r="C3949">
            <v>6718.9913</v>
          </cell>
        </row>
        <row r="3950">
          <cell r="A3950" t="str">
            <v>HVBFS2.8SE1020M4</v>
          </cell>
          <cell r="B3950">
            <v>9376.74</v>
          </cell>
          <cell r="C3950">
            <v>8373.6503</v>
          </cell>
        </row>
        <row r="3951">
          <cell r="A3951" t="str">
            <v>HVBFS2.8SE1020M4Z</v>
          </cell>
          <cell r="B3951">
            <v>8876.15</v>
          </cell>
          <cell r="C3951">
            <v>8876.15</v>
          </cell>
        </row>
        <row r="3952">
          <cell r="A3952" t="str">
            <v>HVBFS2.8SE1020M6</v>
          </cell>
          <cell r="B3952">
            <v>9608.39</v>
          </cell>
          <cell r="C3952">
            <v>8581.0392</v>
          </cell>
        </row>
        <row r="3953">
          <cell r="A3953" t="str">
            <v>HVBFS2.8SE1020M6Z</v>
          </cell>
          <cell r="B3953">
            <v>9069.38</v>
          </cell>
          <cell r="C3953">
            <v>9069.38</v>
          </cell>
        </row>
        <row r="3954">
          <cell r="A3954" t="str">
            <v>HVBFS2.8SE1020Z</v>
          </cell>
          <cell r="B3954">
            <v>7139.34</v>
          </cell>
          <cell r="C3954">
            <v>7139.34</v>
          </cell>
        </row>
        <row r="3955">
          <cell r="A3955" t="str">
            <v>HVBFS2.8SE2040</v>
          </cell>
          <cell r="B3955">
            <v>7835.42</v>
          </cell>
          <cell r="C3955">
            <v>6997.7397</v>
          </cell>
        </row>
        <row r="3956">
          <cell r="A3956" t="str">
            <v>HVBFS2.8SE2040M4</v>
          </cell>
          <cell r="B3956">
            <v>9688.62</v>
          </cell>
          <cell r="C3956">
            <v>8652.3987</v>
          </cell>
        </row>
        <row r="3957">
          <cell r="A3957" t="str">
            <v>HVBFS2.8SE2040M4Z</v>
          </cell>
          <cell r="B3957">
            <v>9137.18</v>
          </cell>
          <cell r="C3957">
            <v>9137.18</v>
          </cell>
        </row>
        <row r="3958">
          <cell r="A3958" t="str">
            <v>HVBFS2.8SE2040M6</v>
          </cell>
          <cell r="B3958">
            <v>9920.27</v>
          </cell>
          <cell r="C3958">
            <v>8859.7876</v>
          </cell>
        </row>
        <row r="3959">
          <cell r="A3959" t="str">
            <v>HVBFS2.8SE2040M6Z</v>
          </cell>
          <cell r="B3959">
            <v>9330.41</v>
          </cell>
          <cell r="C3959">
            <v>9330.41</v>
          </cell>
        </row>
        <row r="3960">
          <cell r="A3960" t="str">
            <v>HVBFS2.8SE2040Z</v>
          </cell>
          <cell r="B3960">
            <v>7392.46</v>
          </cell>
          <cell r="C3960">
            <v>7392.46</v>
          </cell>
        </row>
        <row r="3961">
          <cell r="A3961" t="str">
            <v>HVBFS2.8SE2050</v>
          </cell>
          <cell r="B3961">
            <v>7835.42</v>
          </cell>
          <cell r="C3961">
            <v>6997.7397</v>
          </cell>
        </row>
        <row r="3962">
          <cell r="A3962" t="str">
            <v>HVBFS2.8SE2050M4</v>
          </cell>
          <cell r="B3962">
            <v>9688.62</v>
          </cell>
          <cell r="C3962">
            <v>8652.3987</v>
          </cell>
        </row>
        <row r="3963">
          <cell r="A3963" t="str">
            <v>HVBFS2.8SE2050M4Z</v>
          </cell>
          <cell r="B3963">
            <v>9137.18</v>
          </cell>
          <cell r="C3963">
            <v>9137.18</v>
          </cell>
        </row>
        <row r="3964">
          <cell r="A3964" t="str">
            <v>HVBFS2.8SE2050M6</v>
          </cell>
          <cell r="B3964">
            <v>9920.27</v>
          </cell>
          <cell r="C3964">
            <v>8859.7876</v>
          </cell>
        </row>
        <row r="3965">
          <cell r="A3965" t="str">
            <v>HVBFS2.8SE2050M6Z</v>
          </cell>
          <cell r="B3965">
            <v>9330.41</v>
          </cell>
          <cell r="C3965">
            <v>9330.41</v>
          </cell>
        </row>
        <row r="3966">
          <cell r="A3966" t="str">
            <v>HVBFS2.8SE2050Z</v>
          </cell>
          <cell r="B3966">
            <v>7392.46</v>
          </cell>
          <cell r="C3966">
            <v>7392.46</v>
          </cell>
        </row>
        <row r="3967">
          <cell r="A3967" t="str">
            <v>HVBFS2.8SM4</v>
          </cell>
          <cell r="B3967">
            <v>8295.33</v>
          </cell>
          <cell r="C3967">
            <v>7408.0653</v>
          </cell>
        </row>
        <row r="3968">
          <cell r="A3968" t="str">
            <v>HVBFS2.8SM4Z</v>
          </cell>
          <cell r="B3968">
            <v>7765.36</v>
          </cell>
          <cell r="C3968">
            <v>7765.36</v>
          </cell>
        </row>
        <row r="3969">
          <cell r="A3969" t="str">
            <v>HVBFS2.8SM6</v>
          </cell>
          <cell r="B3969">
            <v>8526.98</v>
          </cell>
          <cell r="C3969">
            <v>7615.4542</v>
          </cell>
        </row>
        <row r="3970">
          <cell r="A3970" t="str">
            <v>HVBFS2.8SM6Z</v>
          </cell>
          <cell r="B3970">
            <v>7952.94</v>
          </cell>
          <cell r="C3970">
            <v>7952.94</v>
          </cell>
        </row>
        <row r="3971">
          <cell r="A3971" t="str">
            <v>HVBFS2.8SR1</v>
          </cell>
          <cell r="B3971">
            <v>7940.51</v>
          </cell>
          <cell r="C3971">
            <v>7091.4054</v>
          </cell>
        </row>
        <row r="3972">
          <cell r="A3972" t="str">
            <v>HVBFS2.8SR1M4</v>
          </cell>
          <cell r="B3972">
            <v>9793.71</v>
          </cell>
          <cell r="C3972">
            <v>8746.0644</v>
          </cell>
        </row>
        <row r="3973">
          <cell r="A3973" t="str">
            <v>HVBFS2.8SR1M4Z</v>
          </cell>
          <cell r="B3973">
            <v>8978.98</v>
          </cell>
          <cell r="C3973">
            <v>8978.98</v>
          </cell>
        </row>
        <row r="3974">
          <cell r="A3974" t="str">
            <v>HVBFS2.8SR1M6</v>
          </cell>
          <cell r="B3974">
            <v>10025.36</v>
          </cell>
          <cell r="C3974">
            <v>8953.4533</v>
          </cell>
        </row>
        <row r="3975">
          <cell r="A3975" t="str">
            <v>HVBFS2.8SR1M6Z</v>
          </cell>
          <cell r="B3975">
            <v>9166.56</v>
          </cell>
          <cell r="C3975">
            <v>9166.56</v>
          </cell>
        </row>
        <row r="3976">
          <cell r="A3976" t="str">
            <v>HVBFS2.8SR1Z</v>
          </cell>
          <cell r="B3976">
            <v>7477.21</v>
          </cell>
          <cell r="C3976">
            <v>7477.21</v>
          </cell>
        </row>
        <row r="3977">
          <cell r="A3977" t="str">
            <v>HVBFS2.8SR2</v>
          </cell>
          <cell r="B3977">
            <v>8862.59</v>
          </cell>
          <cell r="C3977">
            <v>5753.395</v>
          </cell>
        </row>
        <row r="3978">
          <cell r="A3978" t="str">
            <v>HVBFS2.8SR2M4</v>
          </cell>
          <cell r="B3978">
            <v>10731.61</v>
          </cell>
          <cell r="C3978">
            <v>9584.5357</v>
          </cell>
        </row>
        <row r="3979">
          <cell r="A3979" t="str">
            <v>HVBFS2.8SR2M4Z</v>
          </cell>
          <cell r="B3979">
            <v>9739.47</v>
          </cell>
          <cell r="C3979">
            <v>9739.47</v>
          </cell>
        </row>
        <row r="3980">
          <cell r="A3980" t="str">
            <v>HVBFS2.8SR2M6</v>
          </cell>
          <cell r="B3980">
            <v>10964.39</v>
          </cell>
          <cell r="C3980">
            <v>9791.9246</v>
          </cell>
        </row>
        <row r="3981">
          <cell r="A3981" t="str">
            <v>HVBFS2.8SR2M6Z</v>
          </cell>
          <cell r="B3981">
            <v>9927.05</v>
          </cell>
          <cell r="C3981">
            <v>9927.05</v>
          </cell>
        </row>
        <row r="3982">
          <cell r="A3982" t="str">
            <v>HVBFS2.8SR2Z</v>
          </cell>
          <cell r="B3982">
            <v>8224.14</v>
          </cell>
          <cell r="C3982">
            <v>8224.14</v>
          </cell>
        </row>
        <row r="3983">
          <cell r="A3983" t="str">
            <v>HVBFS2.8SZ</v>
          </cell>
          <cell r="B3983">
            <v>6263.59</v>
          </cell>
          <cell r="C3983">
            <v>6263.59</v>
          </cell>
        </row>
        <row r="3984">
          <cell r="A3984" t="str">
            <v>HVBFS3.6S</v>
          </cell>
          <cell r="B3984">
            <v>6881.7</v>
          </cell>
          <cell r="C3984">
            <v>6145.8779</v>
          </cell>
        </row>
        <row r="3985">
          <cell r="A3985" t="str">
            <v>HVBFS3.6SE1020</v>
          </cell>
          <cell r="B3985">
            <v>7992.49</v>
          </cell>
          <cell r="C3985">
            <v>7138.2326</v>
          </cell>
        </row>
        <row r="3986">
          <cell r="A3986" t="str">
            <v>HVBFS3.6SE1020M4</v>
          </cell>
          <cell r="B3986">
            <v>9998.24</v>
          </cell>
          <cell r="C3986">
            <v>8928.921</v>
          </cell>
        </row>
        <row r="3987">
          <cell r="A3987" t="str">
            <v>HVBFS3.6SE1020M4Z</v>
          </cell>
          <cell r="B3987">
            <v>9394.82</v>
          </cell>
          <cell r="C3987">
            <v>9394.82</v>
          </cell>
        </row>
        <row r="3988">
          <cell r="A3988" t="str">
            <v>HVBFS3.6SE1020M6</v>
          </cell>
          <cell r="B3988">
            <v>10215.2</v>
          </cell>
          <cell r="C3988">
            <v>9122.9307</v>
          </cell>
        </row>
        <row r="3989">
          <cell r="A3989" t="str">
            <v>HVBFS3.6SE1020M6Z</v>
          </cell>
          <cell r="B3989">
            <v>9576.75</v>
          </cell>
          <cell r="C3989">
            <v>9576.75</v>
          </cell>
        </row>
        <row r="3990">
          <cell r="A3990" t="str">
            <v>HVBFS3.6SE1020Z</v>
          </cell>
          <cell r="B3990">
            <v>7519.02</v>
          </cell>
          <cell r="C3990">
            <v>7519.02</v>
          </cell>
        </row>
        <row r="3991">
          <cell r="A3991" t="str">
            <v>HVBFS3.6SE2040</v>
          </cell>
          <cell r="B3991">
            <v>8297.59</v>
          </cell>
          <cell r="C3991">
            <v>7410.2914</v>
          </cell>
        </row>
        <row r="3992">
          <cell r="A3992" t="str">
            <v>HVBFS3.6SE2040M4</v>
          </cell>
          <cell r="B3992">
            <v>10302.21</v>
          </cell>
          <cell r="C3992">
            <v>9200.9798</v>
          </cell>
        </row>
        <row r="3993">
          <cell r="A3993" t="str">
            <v>HVBFS3.6SE2040M4Z</v>
          </cell>
          <cell r="B3993">
            <v>9649.07</v>
          </cell>
          <cell r="C3993">
            <v>9649.07</v>
          </cell>
        </row>
        <row r="3994">
          <cell r="A3994" t="str">
            <v>HVBFS3.6SE2040M6</v>
          </cell>
          <cell r="B3994">
            <v>10520.3</v>
          </cell>
          <cell r="C3994">
            <v>9394.9895</v>
          </cell>
        </row>
        <row r="3995">
          <cell r="A3995" t="str">
            <v>HVBFS3.6SE2040M6Z</v>
          </cell>
          <cell r="B3995">
            <v>9832.13</v>
          </cell>
          <cell r="C3995">
            <v>9832.13</v>
          </cell>
        </row>
        <row r="3996">
          <cell r="A3996" t="str">
            <v>HVBFS3.6SE2040Z</v>
          </cell>
          <cell r="B3996">
            <v>7766.49</v>
          </cell>
          <cell r="C3996">
            <v>7766.49</v>
          </cell>
        </row>
        <row r="3997">
          <cell r="A3997" t="str">
            <v>HVBFS3.6SE2050</v>
          </cell>
          <cell r="B3997">
            <v>8297.59</v>
          </cell>
          <cell r="C3997">
            <v>7410.2914</v>
          </cell>
        </row>
        <row r="3998">
          <cell r="A3998" t="str">
            <v>HVBFS3.6SE2050M4</v>
          </cell>
          <cell r="B3998">
            <v>10302.21</v>
          </cell>
          <cell r="C3998">
            <v>9200.9798</v>
          </cell>
        </row>
        <row r="3999">
          <cell r="A3999" t="str">
            <v>HVBFS3.6SE2050M4Z</v>
          </cell>
          <cell r="B3999">
            <v>9649.07</v>
          </cell>
          <cell r="C3999">
            <v>9649.07</v>
          </cell>
        </row>
        <row r="4000">
          <cell r="A4000" t="str">
            <v>HVBFS3.6SE2050M6</v>
          </cell>
          <cell r="B4000">
            <v>10520.3</v>
          </cell>
          <cell r="C4000">
            <v>9394.9895</v>
          </cell>
        </row>
        <row r="4001">
          <cell r="A4001" t="str">
            <v>HVBFS3.6SE2050M6Z</v>
          </cell>
          <cell r="B4001">
            <v>9832.13</v>
          </cell>
          <cell r="C4001">
            <v>9832.13</v>
          </cell>
        </row>
        <row r="4002">
          <cell r="A4002" t="str">
            <v>HVBFS3.6SE2050Z</v>
          </cell>
          <cell r="B4002">
            <v>7766.49</v>
          </cell>
          <cell r="C4002">
            <v>7766.49</v>
          </cell>
        </row>
        <row r="4003">
          <cell r="A4003" t="str">
            <v>HVBFS3.6SM4</v>
          </cell>
          <cell r="B4003">
            <v>8886.32</v>
          </cell>
          <cell r="C4003">
            <v>7936.5663</v>
          </cell>
        </row>
        <row r="4004">
          <cell r="A4004" t="str">
            <v>HVBFS3.6SM4Z</v>
          </cell>
          <cell r="B4004">
            <v>8244.48</v>
          </cell>
          <cell r="C4004">
            <v>8244.48</v>
          </cell>
        </row>
        <row r="4005">
          <cell r="A4005" t="str">
            <v>HVBFS3.6SM6</v>
          </cell>
          <cell r="B4005">
            <v>9104.41</v>
          </cell>
          <cell r="C4005">
            <v>8130.576</v>
          </cell>
        </row>
        <row r="4006">
          <cell r="A4006" t="str">
            <v>HVBFS3.6SM6Z</v>
          </cell>
          <cell r="B4006">
            <v>8419.63</v>
          </cell>
          <cell r="C4006">
            <v>8419.63</v>
          </cell>
        </row>
        <row r="4007">
          <cell r="A4007" t="str">
            <v>HVBFS3.6SR1</v>
          </cell>
          <cell r="B4007">
            <v>8365.39</v>
          </cell>
          <cell r="C4007">
            <v>7470.4978</v>
          </cell>
        </row>
        <row r="4008">
          <cell r="A4008" t="str">
            <v>HVBFS3.6SR1M4</v>
          </cell>
          <cell r="B4008">
            <v>10370.01</v>
          </cell>
          <cell r="C4008">
            <v>9261.1862</v>
          </cell>
        </row>
        <row r="4009">
          <cell r="A4009" t="str">
            <v>HVBFS3.6SR1M4Z</v>
          </cell>
          <cell r="B4009">
            <v>9445.67</v>
          </cell>
          <cell r="C4009">
            <v>9445.67</v>
          </cell>
        </row>
        <row r="4010">
          <cell r="A4010" t="str">
            <v>HVBFS3.6SR1M6</v>
          </cell>
          <cell r="B4010">
            <v>10586.97</v>
          </cell>
          <cell r="C4010">
            <v>9455.1959</v>
          </cell>
        </row>
        <row r="4011">
          <cell r="A4011" t="str">
            <v>HVBFS3.6SR1M6Z</v>
          </cell>
          <cell r="B4011">
            <v>9621.95</v>
          </cell>
          <cell r="C4011">
            <v>9621.95</v>
          </cell>
        </row>
        <row r="4012">
          <cell r="A4012" t="str">
            <v>HVBFS3.6SR1Z</v>
          </cell>
          <cell r="B4012">
            <v>7821.86</v>
          </cell>
          <cell r="C4012">
            <v>7821.86</v>
          </cell>
        </row>
        <row r="4013">
          <cell r="A4013" t="str">
            <v>HVBFS3.6SR2</v>
          </cell>
          <cell r="B4013">
            <v>9249.05</v>
          </cell>
          <cell r="C4013">
            <v>8259.9158</v>
          </cell>
        </row>
        <row r="4014">
          <cell r="A4014" t="str">
            <v>HVBFS3.6SR2M4</v>
          </cell>
          <cell r="B4014">
            <v>11253.67</v>
          </cell>
          <cell r="C4014">
            <v>10050.6155</v>
          </cell>
        </row>
        <row r="4015">
          <cell r="A4015" t="str">
            <v>HVBFS3.6SR2M4Z</v>
          </cell>
          <cell r="B4015">
            <v>10162.09</v>
          </cell>
          <cell r="C4015">
            <v>10162.09</v>
          </cell>
        </row>
        <row r="4016">
          <cell r="A4016" t="str">
            <v>HVBFS3.6SR2M6</v>
          </cell>
          <cell r="B4016">
            <v>11471.76</v>
          </cell>
          <cell r="C4016">
            <v>10244.6252</v>
          </cell>
        </row>
        <row r="4017">
          <cell r="A4017" t="str">
            <v>HVBFS3.6SR2M6Z</v>
          </cell>
          <cell r="B4017">
            <v>10338.37</v>
          </cell>
          <cell r="C4017">
            <v>10338.37</v>
          </cell>
        </row>
        <row r="4018">
          <cell r="A4018" t="str">
            <v>HVBFS3.6SR2Z</v>
          </cell>
          <cell r="B4018">
            <v>8537.15</v>
          </cell>
          <cell r="C4018">
            <v>8537.15</v>
          </cell>
        </row>
        <row r="4019">
          <cell r="A4019" t="str">
            <v>HVBFS3.6SZ</v>
          </cell>
          <cell r="B4019">
            <v>6619.54</v>
          </cell>
          <cell r="C4019">
            <v>6619.54</v>
          </cell>
        </row>
        <row r="4020">
          <cell r="A4020" t="str">
            <v>HVBFS3.6T</v>
          </cell>
          <cell r="B4020">
            <v>9558.67</v>
          </cell>
          <cell r="C4020">
            <v>8536.4381</v>
          </cell>
        </row>
        <row r="4021">
          <cell r="A4021" t="str">
            <v>HVBFS3.6TE1025</v>
          </cell>
          <cell r="B4021">
            <v>11114.68</v>
          </cell>
          <cell r="C4021">
            <v>9925.7279</v>
          </cell>
        </row>
        <row r="4022">
          <cell r="A4022" t="str">
            <v>HVBFS3.6TE1025M4</v>
          </cell>
          <cell r="B4022">
            <v>13920.47</v>
          </cell>
          <cell r="C4022">
            <v>12432.2487</v>
          </cell>
        </row>
        <row r="4023">
          <cell r="A4023" t="str">
            <v>HVBFS3.6TE1025M4Z</v>
          </cell>
          <cell r="B4023">
            <v>12672.95</v>
          </cell>
          <cell r="C4023">
            <v>12672.95</v>
          </cell>
        </row>
        <row r="4024">
          <cell r="A4024" t="str">
            <v>HVBFS3.6TE1025M6</v>
          </cell>
          <cell r="B4024">
            <v>14225.57</v>
          </cell>
          <cell r="C4024">
            <v>12704.3075</v>
          </cell>
        </row>
        <row r="4025">
          <cell r="A4025" t="str">
            <v>HVBFS3.6TE1025M6Z</v>
          </cell>
          <cell r="B4025">
            <v>12926.07</v>
          </cell>
          <cell r="C4025">
            <v>12926.07</v>
          </cell>
        </row>
        <row r="4026">
          <cell r="A4026" t="str">
            <v>HVBFS3.6TE1025Z</v>
          </cell>
          <cell r="B4026">
            <v>10327.07</v>
          </cell>
          <cell r="C4026">
            <v>10327.07</v>
          </cell>
        </row>
        <row r="4027">
          <cell r="A4027" t="str">
            <v>HVBFS3.6TE2040</v>
          </cell>
          <cell r="B4027">
            <v>11540.69</v>
          </cell>
          <cell r="C4027">
            <v>10307.0577</v>
          </cell>
        </row>
        <row r="4028">
          <cell r="A4028" t="str">
            <v>HVBFS3.6TE2040M4</v>
          </cell>
          <cell r="B4028">
            <v>14347.61</v>
          </cell>
          <cell r="C4028">
            <v>12813.5785</v>
          </cell>
        </row>
        <row r="4029">
          <cell r="A4029" t="str">
            <v>HVBFS3.6TE2040M4Z</v>
          </cell>
          <cell r="B4029">
            <v>13028.9</v>
          </cell>
          <cell r="C4029">
            <v>13028.9</v>
          </cell>
        </row>
        <row r="4030">
          <cell r="A4030" t="str">
            <v>HVBFS3.6TE2040M6</v>
          </cell>
          <cell r="B4030">
            <v>14652.71</v>
          </cell>
          <cell r="C4030">
            <v>13085.6373</v>
          </cell>
        </row>
        <row r="4031">
          <cell r="A4031" t="str">
            <v>HVBFS3.6TE2040M6Z</v>
          </cell>
          <cell r="B4031">
            <v>13284.28</v>
          </cell>
          <cell r="C4031">
            <v>13284.28</v>
          </cell>
        </row>
        <row r="4032">
          <cell r="A4032" t="str">
            <v>HVBFS3.6TE2040Z</v>
          </cell>
          <cell r="B4032">
            <v>10684.15</v>
          </cell>
          <cell r="C4032">
            <v>10684.15</v>
          </cell>
        </row>
        <row r="4033">
          <cell r="A4033" t="str">
            <v>HVBFS3.6TE2050</v>
          </cell>
          <cell r="B4033">
            <v>11540.69</v>
          </cell>
          <cell r="C4033">
            <v>10307.0577</v>
          </cell>
        </row>
        <row r="4034">
          <cell r="A4034" t="str">
            <v>HVBFS3.6TE2050M4</v>
          </cell>
          <cell r="B4034">
            <v>14347.61</v>
          </cell>
          <cell r="C4034">
            <v>12813.5785</v>
          </cell>
        </row>
        <row r="4035">
          <cell r="A4035" t="str">
            <v>HVBFS3.6TE2050M4Z</v>
          </cell>
          <cell r="B4035">
            <v>13028.9</v>
          </cell>
          <cell r="C4035">
            <v>13028.9</v>
          </cell>
        </row>
        <row r="4036">
          <cell r="A4036" t="str">
            <v>HVBFS3.6TE2050M6</v>
          </cell>
          <cell r="B4036">
            <v>14652.71</v>
          </cell>
          <cell r="C4036">
            <v>13085.6373</v>
          </cell>
        </row>
        <row r="4037">
          <cell r="A4037" t="str">
            <v>HVBFS3.6TE2050M6Z</v>
          </cell>
          <cell r="B4037">
            <v>13284.28</v>
          </cell>
          <cell r="C4037">
            <v>13284.28</v>
          </cell>
        </row>
        <row r="4038">
          <cell r="A4038" t="str">
            <v>HVBFS3.6TE2050Z</v>
          </cell>
          <cell r="B4038">
            <v>10684.15</v>
          </cell>
          <cell r="C4038">
            <v>10684.15</v>
          </cell>
        </row>
        <row r="4039">
          <cell r="A4039" t="str">
            <v>HVBFS3.6TM4</v>
          </cell>
          <cell r="B4039">
            <v>12365.59</v>
          </cell>
          <cell r="C4039">
            <v>11042.9589</v>
          </cell>
        </row>
        <row r="4040">
          <cell r="A4040" t="str">
            <v>HVBFS3.6TM4Z</v>
          </cell>
          <cell r="B4040">
            <v>11062.7</v>
          </cell>
          <cell r="C4040">
            <v>11062.7</v>
          </cell>
        </row>
        <row r="4041">
          <cell r="A4041" t="str">
            <v>HVBFS3.6TM6</v>
          </cell>
          <cell r="B4041">
            <v>12669.56</v>
          </cell>
          <cell r="C4041">
            <v>11315.0177</v>
          </cell>
        </row>
        <row r="4042">
          <cell r="A4042" t="str">
            <v>HVBFS3.6TM6Z</v>
          </cell>
          <cell r="B4042">
            <v>11309.04</v>
          </cell>
          <cell r="C4042">
            <v>11309.04</v>
          </cell>
        </row>
        <row r="4043">
          <cell r="A4043" t="str">
            <v>HVBFS3.6TR1</v>
          </cell>
          <cell r="B4043">
            <v>11855.96</v>
          </cell>
          <cell r="C4043">
            <v>10588.0435</v>
          </cell>
        </row>
        <row r="4044">
          <cell r="A4044" t="str">
            <v>HVBFS3.6TR1M4</v>
          </cell>
          <cell r="B4044">
            <v>14662.88</v>
          </cell>
          <cell r="C4044">
            <v>13094.5643</v>
          </cell>
        </row>
        <row r="4045">
          <cell r="A4045" t="str">
            <v>HVBFS3.6TR1M4Z</v>
          </cell>
          <cell r="B4045">
            <v>12923.81</v>
          </cell>
          <cell r="C4045">
            <v>12923.81</v>
          </cell>
        </row>
        <row r="4046">
          <cell r="A4046" t="str">
            <v>HVBFS3.6TR1M6</v>
          </cell>
          <cell r="B4046">
            <v>14966.85</v>
          </cell>
          <cell r="C4046">
            <v>13366.6231</v>
          </cell>
        </row>
        <row r="4047">
          <cell r="A4047" t="str">
            <v>HVBFS3.6TR1M6Z</v>
          </cell>
          <cell r="B4047">
            <v>13171.28</v>
          </cell>
          <cell r="C4047">
            <v>13171.28</v>
          </cell>
        </row>
        <row r="4048">
          <cell r="A4048" t="str">
            <v>HVBFS3.6TR1Z</v>
          </cell>
          <cell r="B4048">
            <v>10650.25</v>
          </cell>
          <cell r="C4048">
            <v>10650.25</v>
          </cell>
        </row>
        <row r="4049">
          <cell r="A4049" t="str">
            <v>HVBFS3.6TR2</v>
          </cell>
          <cell r="B4049">
            <v>13228.91</v>
          </cell>
          <cell r="C4049">
            <v>11814.5455</v>
          </cell>
        </row>
        <row r="4050">
          <cell r="A4050" t="str">
            <v>HVBFS3.6TR2M4</v>
          </cell>
          <cell r="B4050">
            <v>16035.83</v>
          </cell>
          <cell r="C4050">
            <v>14321.055</v>
          </cell>
        </row>
        <row r="4051">
          <cell r="A4051" t="str">
            <v>HVBFS3.6TR2M4Z</v>
          </cell>
          <cell r="B4051">
            <v>14037.99</v>
          </cell>
          <cell r="C4051">
            <v>14037.99</v>
          </cell>
        </row>
        <row r="4052">
          <cell r="A4052" t="str">
            <v>HVBFS3.6TR2M6</v>
          </cell>
          <cell r="B4052">
            <v>16339.8</v>
          </cell>
          <cell r="C4052">
            <v>14593.1251</v>
          </cell>
        </row>
        <row r="4053">
          <cell r="A4053" t="str">
            <v>HVBFS3.6TR2M6Z</v>
          </cell>
          <cell r="B4053">
            <v>14284.33</v>
          </cell>
          <cell r="C4053">
            <v>14284.33</v>
          </cell>
        </row>
        <row r="4054">
          <cell r="A4054" t="str">
            <v>HVBFS3.6TR2Z</v>
          </cell>
          <cell r="B4054">
            <v>11763.3</v>
          </cell>
          <cell r="C4054">
            <v>11763.3</v>
          </cell>
        </row>
        <row r="4055">
          <cell r="A4055" t="str">
            <v>HVBFS3.6TZ</v>
          </cell>
          <cell r="B4055">
            <v>8789.14</v>
          </cell>
          <cell r="C4055">
            <v>8789.14</v>
          </cell>
        </row>
        <row r="4056">
          <cell r="A4056" t="str">
            <v>HVBFS3.6U</v>
          </cell>
          <cell r="B4056">
            <v>9895.41</v>
          </cell>
          <cell r="C4056">
            <v>8837.4927</v>
          </cell>
        </row>
        <row r="4057">
          <cell r="A4057" t="str">
            <v>HVBFS3.6UE1025</v>
          </cell>
          <cell r="B4057">
            <v>11486.45</v>
          </cell>
          <cell r="C4057">
            <v>10258.0044</v>
          </cell>
        </row>
        <row r="4058">
          <cell r="A4058" t="str">
            <v>HVBFS3.6UE1025M4</v>
          </cell>
          <cell r="B4058">
            <v>14457.22</v>
          </cell>
          <cell r="C4058">
            <v>12911.6964</v>
          </cell>
        </row>
        <row r="4059">
          <cell r="A4059" t="str">
            <v>HVBFS3.6UE1025M4Z</v>
          </cell>
          <cell r="B4059">
            <v>13121.56</v>
          </cell>
          <cell r="C4059">
            <v>13121.56</v>
          </cell>
        </row>
        <row r="4060">
          <cell r="A4060" t="str">
            <v>HVBFS3.6UE1025M6</v>
          </cell>
          <cell r="B4060">
            <v>14842.55</v>
          </cell>
          <cell r="C4060">
            <v>13255.126</v>
          </cell>
        </row>
        <row r="4061">
          <cell r="A4061" t="str">
            <v>HVBFS3.6UE1025M6Z</v>
          </cell>
          <cell r="B4061">
            <v>13441.35</v>
          </cell>
          <cell r="C4061">
            <v>13441.35</v>
          </cell>
        </row>
        <row r="4062">
          <cell r="A4062" t="str">
            <v>HVBFS3.6UE1025Z</v>
          </cell>
          <cell r="B4062">
            <v>10638.95</v>
          </cell>
          <cell r="C4062">
            <v>10638.95</v>
          </cell>
        </row>
        <row r="4063">
          <cell r="A4063" t="str">
            <v>HVBFS3.6UE2040</v>
          </cell>
          <cell r="B4063">
            <v>11913.59</v>
          </cell>
          <cell r="C4063">
            <v>10639.3342</v>
          </cell>
        </row>
        <row r="4064">
          <cell r="A4064" t="str">
            <v>HVBFS3.6UE2040M4</v>
          </cell>
          <cell r="B4064">
            <v>14884.36</v>
          </cell>
          <cell r="C4064">
            <v>13293.0262</v>
          </cell>
        </row>
        <row r="4065">
          <cell r="A4065" t="str">
            <v>HVBFS3.6UE2040M4Z</v>
          </cell>
          <cell r="B4065">
            <v>13477.51</v>
          </cell>
          <cell r="C4065">
            <v>13477.51</v>
          </cell>
        </row>
        <row r="4066">
          <cell r="A4066" t="str">
            <v>HVBFS3.6UE2040M6</v>
          </cell>
          <cell r="B4066">
            <v>15269.69</v>
          </cell>
          <cell r="C4066">
            <v>13636.4558</v>
          </cell>
        </row>
        <row r="4067">
          <cell r="A4067" t="str">
            <v>HVBFS3.6UE2040M6Z</v>
          </cell>
          <cell r="B4067">
            <v>13798.43</v>
          </cell>
          <cell r="C4067">
            <v>13798.43</v>
          </cell>
        </row>
        <row r="4068">
          <cell r="A4068" t="str">
            <v>HVBFS3.6UE2040Z</v>
          </cell>
          <cell r="B4068">
            <v>10994.9</v>
          </cell>
          <cell r="C4068">
            <v>10994.9</v>
          </cell>
        </row>
        <row r="4069">
          <cell r="A4069" t="str">
            <v>HVBFS3.6UE2050</v>
          </cell>
          <cell r="B4069">
            <v>11913.59</v>
          </cell>
          <cell r="C4069">
            <v>10639.3342</v>
          </cell>
        </row>
        <row r="4070">
          <cell r="A4070" t="str">
            <v>HVBFS3.6UE2050M4</v>
          </cell>
          <cell r="B4070">
            <v>14884.36</v>
          </cell>
          <cell r="C4070">
            <v>13293.0262</v>
          </cell>
        </row>
        <row r="4071">
          <cell r="A4071" t="str">
            <v>HVBFS3.6UE2050M4Z</v>
          </cell>
          <cell r="B4071">
            <v>13477.51</v>
          </cell>
          <cell r="C4071">
            <v>13477.51</v>
          </cell>
        </row>
        <row r="4072">
          <cell r="A4072" t="str">
            <v>HVBFS3.6UE2050M6</v>
          </cell>
          <cell r="B4072">
            <v>15269.69</v>
          </cell>
          <cell r="C4072">
            <v>13636.4558</v>
          </cell>
        </row>
        <row r="4073">
          <cell r="A4073" t="str">
            <v>HVBFS3.6UE2050M6Z</v>
          </cell>
          <cell r="B4073">
            <v>13798.43</v>
          </cell>
          <cell r="C4073">
            <v>13798.43</v>
          </cell>
        </row>
        <row r="4074">
          <cell r="A4074" t="str">
            <v>HVBFS3.6UE2050Z</v>
          </cell>
          <cell r="B4074">
            <v>10994.9</v>
          </cell>
          <cell r="C4074">
            <v>10994.9</v>
          </cell>
        </row>
        <row r="4075">
          <cell r="A4075" t="str">
            <v>HVBFS3.6UM4</v>
          </cell>
          <cell r="B4075">
            <v>12867.31</v>
          </cell>
          <cell r="C4075">
            <v>11491.196</v>
          </cell>
        </row>
        <row r="4076">
          <cell r="A4076" t="str">
            <v>HVBFS3.6UM4Z</v>
          </cell>
          <cell r="B4076">
            <v>11469.5</v>
          </cell>
          <cell r="C4076">
            <v>11469.5</v>
          </cell>
        </row>
        <row r="4077">
          <cell r="A4077" t="str">
            <v>HVBFS3.6UM6</v>
          </cell>
          <cell r="B4077">
            <v>13251.51</v>
          </cell>
          <cell r="C4077">
            <v>11834.6143</v>
          </cell>
        </row>
        <row r="4078">
          <cell r="A4078" t="str">
            <v>HVBFS3.6UM6Z</v>
          </cell>
          <cell r="B4078">
            <v>11780.25</v>
          </cell>
          <cell r="C4078">
            <v>11780.25</v>
          </cell>
        </row>
        <row r="4079">
          <cell r="A4079" t="str">
            <v>HVBFS3.6UR1</v>
          </cell>
          <cell r="B4079">
            <v>12232.25</v>
          </cell>
          <cell r="C4079">
            <v>10924.7722</v>
          </cell>
        </row>
        <row r="4080">
          <cell r="A4080" t="str">
            <v>HVBFS3.6UR1M4</v>
          </cell>
          <cell r="B4080">
            <v>15204.15</v>
          </cell>
          <cell r="C4080">
            <v>13578.4755</v>
          </cell>
        </row>
        <row r="4081">
          <cell r="A4081" t="str">
            <v>HVBFS3.6UR1M4Z</v>
          </cell>
          <cell r="B4081">
            <v>13363.38</v>
          </cell>
          <cell r="C4081">
            <v>13363.38</v>
          </cell>
        </row>
        <row r="4082">
          <cell r="A4082" t="str">
            <v>HVBFS3.6UR1M6</v>
          </cell>
          <cell r="B4082">
            <v>15588.35</v>
          </cell>
          <cell r="C4082">
            <v>13921.8938</v>
          </cell>
        </row>
        <row r="4083">
          <cell r="A4083" t="str">
            <v>HVBFS3.6UR1M6Z</v>
          </cell>
          <cell r="B4083">
            <v>13675.26</v>
          </cell>
          <cell r="C4083">
            <v>13675.26</v>
          </cell>
        </row>
        <row r="4084">
          <cell r="A4084" t="str">
            <v>HVBFS3.6UR1Z</v>
          </cell>
          <cell r="B4084">
            <v>10955.35</v>
          </cell>
          <cell r="C4084">
            <v>10955.35</v>
          </cell>
        </row>
        <row r="4085">
          <cell r="A4085" t="str">
            <v>HVBFS3.6UR2</v>
          </cell>
          <cell r="B4085">
            <v>13631.19</v>
          </cell>
          <cell r="C4085">
            <v>12173.5691</v>
          </cell>
        </row>
        <row r="4086">
          <cell r="A4086" t="str">
            <v>HVBFS3.6UR2M4</v>
          </cell>
          <cell r="B4086">
            <v>16603.09</v>
          </cell>
          <cell r="C4086">
            <v>14827.2724</v>
          </cell>
        </row>
        <row r="4087">
          <cell r="A4087" t="str">
            <v>HVBFS3.6UR2M4Z</v>
          </cell>
          <cell r="B4087">
            <v>14496.77</v>
          </cell>
          <cell r="C4087">
            <v>14496.77</v>
          </cell>
        </row>
        <row r="4088">
          <cell r="A4088" t="str">
            <v>HVBFS3.6UR2M6</v>
          </cell>
          <cell r="B4088">
            <v>16987.29</v>
          </cell>
          <cell r="C4088">
            <v>15170.6907</v>
          </cell>
        </row>
        <row r="4089">
          <cell r="A4089" t="str">
            <v>HVBFS3.6UR2M6Z</v>
          </cell>
          <cell r="B4089">
            <v>14808.65</v>
          </cell>
          <cell r="C4089">
            <v>14808.65</v>
          </cell>
        </row>
        <row r="4090">
          <cell r="A4090" t="str">
            <v>HVBFS3.6UR2Z</v>
          </cell>
          <cell r="B4090">
            <v>12088.74</v>
          </cell>
          <cell r="C4090">
            <v>12088.74</v>
          </cell>
        </row>
        <row r="4091">
          <cell r="A4091" t="str">
            <v>HVBFS3.6UZ</v>
          </cell>
          <cell r="B4091">
            <v>9061.47</v>
          </cell>
          <cell r="C4091">
            <v>9061.47</v>
          </cell>
        </row>
        <row r="4092">
          <cell r="A4092" t="str">
            <v>HVBFS4.0T</v>
          </cell>
          <cell r="B4092">
            <v>9793.71</v>
          </cell>
          <cell r="C4092">
            <v>8746.0644</v>
          </cell>
        </row>
        <row r="4093">
          <cell r="A4093" t="str">
            <v>HVBFS4.0TE1025</v>
          </cell>
          <cell r="B4093">
            <v>11348.59</v>
          </cell>
          <cell r="C4093">
            <v>10135.3542</v>
          </cell>
        </row>
        <row r="4094">
          <cell r="A4094" t="str">
            <v>HVBFS4.0TE1025M4</v>
          </cell>
          <cell r="B4094">
            <v>14155.51</v>
          </cell>
          <cell r="C4094">
            <v>12641.875</v>
          </cell>
        </row>
        <row r="4095">
          <cell r="A4095" t="str">
            <v>HVBFS4.0TE1025M4Z</v>
          </cell>
          <cell r="B4095">
            <v>12868.44</v>
          </cell>
          <cell r="C4095">
            <v>12868.44</v>
          </cell>
        </row>
        <row r="4096">
          <cell r="A4096" t="str">
            <v>HVBFS4.0TE1025M6</v>
          </cell>
          <cell r="B4096">
            <v>14460.61</v>
          </cell>
          <cell r="C4096">
            <v>12913.9338</v>
          </cell>
        </row>
        <row r="4097">
          <cell r="A4097" t="str">
            <v>HVBFS4.0TE1025M6Z</v>
          </cell>
          <cell r="B4097">
            <v>13123.82</v>
          </cell>
          <cell r="C4097">
            <v>13123.82</v>
          </cell>
        </row>
        <row r="4098">
          <cell r="A4098" t="str">
            <v>HVBFS4.0TE1025Z</v>
          </cell>
          <cell r="B4098">
            <v>10523.69</v>
          </cell>
          <cell r="C4098">
            <v>10523.69</v>
          </cell>
        </row>
        <row r="4099">
          <cell r="A4099" t="str">
            <v>HVBFS4.0TE2040</v>
          </cell>
          <cell r="B4099">
            <v>11775.73</v>
          </cell>
          <cell r="C4099">
            <v>10516.684</v>
          </cell>
        </row>
        <row r="4100">
          <cell r="A4100" t="str">
            <v>HVBFS4.0TE2040M4</v>
          </cell>
          <cell r="B4100">
            <v>14582.65</v>
          </cell>
          <cell r="C4100">
            <v>13023.2048</v>
          </cell>
        </row>
        <row r="4101">
          <cell r="A4101" t="str">
            <v>HVBFS4.0TE2040M4Z</v>
          </cell>
          <cell r="B4101">
            <v>13224.39</v>
          </cell>
          <cell r="C4101">
            <v>13224.39</v>
          </cell>
        </row>
        <row r="4102">
          <cell r="A4102" t="str">
            <v>HVBFS4.0TE2040M6</v>
          </cell>
          <cell r="B4102">
            <v>14886.62</v>
          </cell>
          <cell r="C4102">
            <v>13295.2636</v>
          </cell>
        </row>
        <row r="4103">
          <cell r="A4103" t="str">
            <v>HVBFS4.0TE2040M6Z</v>
          </cell>
          <cell r="B4103">
            <v>13479.77</v>
          </cell>
          <cell r="C4103">
            <v>13479.77</v>
          </cell>
        </row>
        <row r="4104">
          <cell r="A4104" t="str">
            <v>HVBFS4.0TE2040Z</v>
          </cell>
          <cell r="B4104">
            <v>10880.77</v>
          </cell>
          <cell r="C4104">
            <v>10880.77</v>
          </cell>
        </row>
        <row r="4105">
          <cell r="A4105" t="str">
            <v>HVBFS4.0TE2050</v>
          </cell>
          <cell r="B4105">
            <v>11775.73</v>
          </cell>
          <cell r="C4105">
            <v>10516.684</v>
          </cell>
        </row>
        <row r="4106">
          <cell r="A4106" t="str">
            <v>HVBFS4.0TE2050M4</v>
          </cell>
          <cell r="B4106">
            <v>14582.65</v>
          </cell>
          <cell r="C4106">
            <v>13023.2048</v>
          </cell>
        </row>
        <row r="4107">
          <cell r="A4107" t="str">
            <v>HVBFS4.0TE2050M4Z</v>
          </cell>
          <cell r="B4107">
            <v>13224.39</v>
          </cell>
          <cell r="C4107">
            <v>13224.39</v>
          </cell>
        </row>
        <row r="4108">
          <cell r="A4108" t="str">
            <v>HVBFS4.0TE2050M6</v>
          </cell>
          <cell r="B4108">
            <v>14886.62</v>
          </cell>
          <cell r="C4108">
            <v>13295.2636</v>
          </cell>
        </row>
        <row r="4109">
          <cell r="A4109" t="str">
            <v>HVBFS4.0TE2050M6Z</v>
          </cell>
          <cell r="B4109">
            <v>13479.77</v>
          </cell>
          <cell r="C4109">
            <v>13479.77</v>
          </cell>
        </row>
        <row r="4110">
          <cell r="A4110" t="str">
            <v>HVBFS4.0TE2050Z</v>
          </cell>
          <cell r="B4110">
            <v>10880.77</v>
          </cell>
          <cell r="C4110">
            <v>10880.77</v>
          </cell>
        </row>
        <row r="4111">
          <cell r="A4111" t="str">
            <v>HVBFS4.0TM4</v>
          </cell>
          <cell r="B4111">
            <v>12599.5</v>
          </cell>
          <cell r="C4111">
            <v>11252.5852</v>
          </cell>
        </row>
        <row r="4112">
          <cell r="A4112" t="str">
            <v>HVBFS4.0TM4Z</v>
          </cell>
          <cell r="B4112">
            <v>11252.54</v>
          </cell>
          <cell r="C4112">
            <v>11252.54</v>
          </cell>
        </row>
        <row r="4113">
          <cell r="A4113" t="str">
            <v>HVBFS4.0TM6</v>
          </cell>
          <cell r="B4113">
            <v>12904.6</v>
          </cell>
          <cell r="C4113">
            <v>11524.644</v>
          </cell>
        </row>
        <row r="4114">
          <cell r="A4114" t="str">
            <v>HVBFS4.0TM6Z</v>
          </cell>
          <cell r="B4114">
            <v>11500.01</v>
          </cell>
          <cell r="C4114">
            <v>11500.01</v>
          </cell>
        </row>
        <row r="4115">
          <cell r="A4115" t="str">
            <v>HVBFS4.0TR1</v>
          </cell>
          <cell r="B4115">
            <v>12091</v>
          </cell>
          <cell r="C4115">
            <v>10797.6585</v>
          </cell>
        </row>
        <row r="4116">
          <cell r="A4116" t="str">
            <v>HVBFS4.0TR1M4</v>
          </cell>
          <cell r="B4116">
            <v>15201.89</v>
          </cell>
          <cell r="C4116">
            <v>13576.2381</v>
          </cell>
        </row>
        <row r="4117">
          <cell r="A4117" t="str">
            <v>HVBFS4.0TR1M4Z</v>
          </cell>
          <cell r="B4117">
            <v>13362.25</v>
          </cell>
          <cell r="C4117">
            <v>13362.25</v>
          </cell>
        </row>
        <row r="4118">
          <cell r="A4118" t="str">
            <v>HVBFS4.0TR1M6</v>
          </cell>
          <cell r="B4118">
            <v>15201.89</v>
          </cell>
          <cell r="C4118">
            <v>13576.2381</v>
          </cell>
        </row>
        <row r="4119">
          <cell r="A4119" t="str">
            <v>HVBFS4.0TR1M6Z</v>
          </cell>
          <cell r="B4119">
            <v>13362.25</v>
          </cell>
          <cell r="C4119">
            <v>13362.25</v>
          </cell>
        </row>
        <row r="4120">
          <cell r="A4120" t="str">
            <v>HVBFS4.0TR1Z</v>
          </cell>
          <cell r="B4120">
            <v>10840.09</v>
          </cell>
          <cell r="C4120">
            <v>10840.09</v>
          </cell>
        </row>
        <row r="4121">
          <cell r="A4121" t="str">
            <v>HVBFS4.0TR2</v>
          </cell>
          <cell r="B4121">
            <v>13463.95</v>
          </cell>
          <cell r="C4121">
            <v>12024.1605</v>
          </cell>
        </row>
        <row r="4122">
          <cell r="A4122" t="str">
            <v>HVBFS4.0TR2M4</v>
          </cell>
          <cell r="B4122">
            <v>16270.87</v>
          </cell>
          <cell r="C4122">
            <v>14530.6813</v>
          </cell>
        </row>
        <row r="4123">
          <cell r="A4123" t="str">
            <v>HVBFS4.0TR2M4Z</v>
          </cell>
          <cell r="B4123">
            <v>14227.83</v>
          </cell>
          <cell r="C4123">
            <v>14227.83</v>
          </cell>
        </row>
        <row r="4124">
          <cell r="A4124" t="str">
            <v>HVBFS4.0TR2M6</v>
          </cell>
          <cell r="B4124">
            <v>16574.84</v>
          </cell>
          <cell r="C4124">
            <v>14802.7401</v>
          </cell>
        </row>
        <row r="4125">
          <cell r="A4125" t="str">
            <v>HVBFS4.0TR2M6Z</v>
          </cell>
          <cell r="B4125">
            <v>14474.17</v>
          </cell>
          <cell r="C4125">
            <v>14474.17</v>
          </cell>
        </row>
        <row r="4126">
          <cell r="A4126" t="str">
            <v>HVBFS4.0TR2Z</v>
          </cell>
          <cell r="B4126">
            <v>11953.14</v>
          </cell>
          <cell r="C4126">
            <v>11953.14</v>
          </cell>
        </row>
        <row r="4127">
          <cell r="A4127" t="str">
            <v>HVBFS4.0TZ</v>
          </cell>
          <cell r="B4127">
            <v>8978.98</v>
          </cell>
          <cell r="C4127">
            <v>8978.98</v>
          </cell>
        </row>
        <row r="4128">
          <cell r="A4128" t="str">
            <v>HVBFS4.0U</v>
          </cell>
          <cell r="B4128">
            <v>10138.36</v>
          </cell>
          <cell r="C4128">
            <v>9053.7973</v>
          </cell>
        </row>
        <row r="4129">
          <cell r="A4129" t="str">
            <v>HVBFS4.0UE1025</v>
          </cell>
          <cell r="B4129">
            <v>11728.27</v>
          </cell>
          <cell r="C4129">
            <v>10474.309</v>
          </cell>
        </row>
        <row r="4130">
          <cell r="A4130" t="str">
            <v>HVBFS4.0UE1025M4</v>
          </cell>
          <cell r="B4130">
            <v>14700.17</v>
          </cell>
          <cell r="C4130">
            <v>13128.0123</v>
          </cell>
        </row>
        <row r="4131">
          <cell r="A4131" t="str">
            <v>HVBFS4.0UE1025M4Z</v>
          </cell>
          <cell r="B4131">
            <v>13322.7</v>
          </cell>
          <cell r="C4131">
            <v>13322.7</v>
          </cell>
        </row>
        <row r="4132">
          <cell r="A4132" t="str">
            <v>HVBFS4.0UE1025M6</v>
          </cell>
          <cell r="B4132">
            <v>15084.37</v>
          </cell>
          <cell r="C4132">
            <v>13471.4306</v>
          </cell>
        </row>
        <row r="4133">
          <cell r="A4133" t="str">
            <v>HVBFS4.0UE1025M6Z</v>
          </cell>
          <cell r="B4133">
            <v>13644.75</v>
          </cell>
          <cell r="C4133">
            <v>13644.75</v>
          </cell>
        </row>
        <row r="4134">
          <cell r="A4134" t="str">
            <v>HVBFS4.0UE1025Z</v>
          </cell>
          <cell r="B4134">
            <v>10841.22</v>
          </cell>
          <cell r="C4134">
            <v>10841.22</v>
          </cell>
        </row>
        <row r="4135">
          <cell r="A4135" t="str">
            <v>HVBFS4.0UE2040</v>
          </cell>
          <cell r="B4135">
            <v>12155.41</v>
          </cell>
          <cell r="C4135">
            <v>10855.6388</v>
          </cell>
        </row>
        <row r="4136">
          <cell r="A4136" t="str">
            <v>HVBFS4.0UE2040M4</v>
          </cell>
          <cell r="B4136">
            <v>15127.31</v>
          </cell>
          <cell r="C4136">
            <v>13509.3421</v>
          </cell>
        </row>
        <row r="4137">
          <cell r="A4137" t="str">
            <v>HVBFS4.0UE2040M4Z</v>
          </cell>
          <cell r="B4137">
            <v>13679.78</v>
          </cell>
          <cell r="C4137">
            <v>13679.78</v>
          </cell>
        </row>
        <row r="4138">
          <cell r="A4138" t="str">
            <v>HVBFS4.0UE2040M6</v>
          </cell>
          <cell r="B4138">
            <v>15511.51</v>
          </cell>
          <cell r="C4138">
            <v>13852.7604</v>
          </cell>
        </row>
        <row r="4139">
          <cell r="A4139" t="str">
            <v>HVBFS4.0UE2040M6Z</v>
          </cell>
          <cell r="B4139">
            <v>14000.7</v>
          </cell>
          <cell r="C4139">
            <v>14000.7</v>
          </cell>
        </row>
        <row r="4140">
          <cell r="A4140" t="str">
            <v>HVBFS4.0UE2040Z</v>
          </cell>
          <cell r="B4140">
            <v>11197.17</v>
          </cell>
          <cell r="C4140">
            <v>11197.17</v>
          </cell>
        </row>
        <row r="4141">
          <cell r="A4141" t="str">
            <v>HVBFS4.0UE2050</v>
          </cell>
          <cell r="B4141">
            <v>12155.41</v>
          </cell>
          <cell r="C4141">
            <v>10855.6388</v>
          </cell>
        </row>
        <row r="4142">
          <cell r="A4142" t="str">
            <v>HVBFS4.0UE2050M4</v>
          </cell>
          <cell r="B4142">
            <v>15127.31</v>
          </cell>
          <cell r="C4142">
            <v>13509.3421</v>
          </cell>
        </row>
        <row r="4143">
          <cell r="A4143" t="str">
            <v>HVBFS4.0UE2050M4Z</v>
          </cell>
          <cell r="B4143">
            <v>13679.78</v>
          </cell>
          <cell r="C4143">
            <v>13679.78</v>
          </cell>
        </row>
        <row r="4144">
          <cell r="A4144" t="str">
            <v>HVBFS4.0UE2050M6</v>
          </cell>
          <cell r="B4144">
            <v>15511.51</v>
          </cell>
          <cell r="C4144">
            <v>13852.7604</v>
          </cell>
        </row>
        <row r="4145">
          <cell r="A4145" t="str">
            <v>HVBFS4.0UE2050M6Z</v>
          </cell>
          <cell r="B4145">
            <v>14000.7</v>
          </cell>
          <cell r="C4145">
            <v>14000.7</v>
          </cell>
        </row>
        <row r="4146">
          <cell r="A4146" t="str">
            <v>HVBFS4.0UE2050Z</v>
          </cell>
          <cell r="B4146">
            <v>11197.17</v>
          </cell>
          <cell r="C4146">
            <v>11197.17</v>
          </cell>
        </row>
        <row r="4147">
          <cell r="A4147" t="str">
            <v>HVBFS4.0UM4</v>
          </cell>
          <cell r="B4147">
            <v>13109.13</v>
          </cell>
          <cell r="C4147">
            <v>11707.5006</v>
          </cell>
        </row>
        <row r="4148">
          <cell r="A4148" t="str">
            <v>HVBFS4.0UM4Z</v>
          </cell>
          <cell r="B4148">
            <v>11664.99</v>
          </cell>
          <cell r="C4148">
            <v>11664.99</v>
          </cell>
        </row>
        <row r="4149">
          <cell r="A4149" t="str">
            <v>HVBFS4.0UM6</v>
          </cell>
          <cell r="B4149">
            <v>13493.33</v>
          </cell>
          <cell r="C4149">
            <v>12050.9189</v>
          </cell>
        </row>
        <row r="4150">
          <cell r="A4150" t="str">
            <v>HVBFS4.0UM6Z</v>
          </cell>
          <cell r="B4150">
            <v>11978</v>
          </cell>
          <cell r="C4150">
            <v>11978</v>
          </cell>
        </row>
        <row r="4151">
          <cell r="A4151" t="str">
            <v>HVBFS4.0UR1</v>
          </cell>
          <cell r="B4151">
            <v>12475.2</v>
          </cell>
          <cell r="C4151">
            <v>11141.0768</v>
          </cell>
        </row>
        <row r="4152">
          <cell r="A4152" t="str">
            <v>HVBFS4.0UR1M4</v>
          </cell>
          <cell r="B4152">
            <v>15445.97</v>
          </cell>
          <cell r="C4152">
            <v>13794.7801</v>
          </cell>
        </row>
        <row r="4153">
          <cell r="A4153" t="str">
            <v>HVBFS4.0UR1M4Z</v>
          </cell>
          <cell r="B4153">
            <v>13560</v>
          </cell>
          <cell r="C4153">
            <v>13560</v>
          </cell>
        </row>
        <row r="4154">
          <cell r="A4154" t="str">
            <v>HVBFS4.0UR1M6</v>
          </cell>
          <cell r="B4154">
            <v>15831.3</v>
          </cell>
          <cell r="C4154">
            <v>14138.1984</v>
          </cell>
        </row>
        <row r="4155">
          <cell r="A4155" t="str">
            <v>HVBFS4.0UR1M6Z</v>
          </cell>
          <cell r="B4155">
            <v>13871.88</v>
          </cell>
          <cell r="C4155">
            <v>13871.88</v>
          </cell>
        </row>
        <row r="4156">
          <cell r="A4156" t="str">
            <v>HVBFS4.0UR1Z</v>
          </cell>
          <cell r="B4156">
            <v>11151.97</v>
          </cell>
          <cell r="C4156">
            <v>11151.97</v>
          </cell>
        </row>
        <row r="4157">
          <cell r="A4157" t="str">
            <v>HVBFS4.0UR2</v>
          </cell>
          <cell r="B4157">
            <v>13876.4</v>
          </cell>
          <cell r="C4157">
            <v>9053.7973</v>
          </cell>
        </row>
        <row r="4158">
          <cell r="A4158" t="str">
            <v>HVBFS4.0UR2M4</v>
          </cell>
          <cell r="B4158">
            <v>16844.91</v>
          </cell>
          <cell r="C4158">
            <v>15043.577</v>
          </cell>
        </row>
        <row r="4159">
          <cell r="A4159" t="str">
            <v>HVBFS4.0UR2M4Z</v>
          </cell>
          <cell r="B4159">
            <v>14693.39</v>
          </cell>
          <cell r="C4159">
            <v>14693.39</v>
          </cell>
        </row>
        <row r="4160">
          <cell r="A4160" t="str">
            <v>HVBFS4.0UR2M6</v>
          </cell>
          <cell r="B4160">
            <v>17229.11</v>
          </cell>
          <cell r="C4160">
            <v>15386.9953</v>
          </cell>
        </row>
        <row r="4161">
          <cell r="A4161" t="str">
            <v>HVBFS4.0UR2M6Z</v>
          </cell>
          <cell r="B4161">
            <v>15004.14</v>
          </cell>
          <cell r="C4161">
            <v>15004.14</v>
          </cell>
        </row>
        <row r="4162">
          <cell r="A4162" t="str">
            <v>HVBFS4.0UR2Z</v>
          </cell>
          <cell r="B4162">
            <v>12287.62</v>
          </cell>
          <cell r="C4162">
            <v>12287.62</v>
          </cell>
        </row>
        <row r="4163">
          <cell r="A4163" t="str">
            <v>HVBFS4.0UZ</v>
          </cell>
          <cell r="B4163">
            <v>9258.09</v>
          </cell>
          <cell r="C4163">
            <v>9258.09</v>
          </cell>
        </row>
        <row r="4164">
          <cell r="A4164" t="str">
            <v>HVB-REC100X100</v>
          </cell>
          <cell r="B4164">
            <v>1036.21</v>
          </cell>
          <cell r="C4164">
            <v>920.9952</v>
          </cell>
        </row>
        <row r="4165">
          <cell r="A4165" t="str">
            <v>HVB-REC100X100Y</v>
          </cell>
          <cell r="B4165">
            <v>1762.8</v>
          </cell>
          <cell r="C4165">
            <v>1762.8</v>
          </cell>
        </row>
        <row r="4166">
          <cell r="A4166" t="str">
            <v>HVB-REC100X200</v>
          </cell>
          <cell r="B4166">
            <v>1179.72</v>
          </cell>
          <cell r="C4166">
            <v>1048.0976</v>
          </cell>
        </row>
        <row r="4167">
          <cell r="A4167" t="str">
            <v>HVB-REC100X200Y</v>
          </cell>
          <cell r="B4167">
            <v>1873.54</v>
          </cell>
          <cell r="C4167">
            <v>1873.54</v>
          </cell>
        </row>
        <row r="4168">
          <cell r="A4168" t="str">
            <v>HVB-REC125X125</v>
          </cell>
          <cell r="B4168">
            <v>1073.5</v>
          </cell>
          <cell r="C4168">
            <v>954.4432</v>
          </cell>
        </row>
        <row r="4169">
          <cell r="A4169" t="str">
            <v>HVB-REC125X125Y</v>
          </cell>
          <cell r="B4169">
            <v>1791.05</v>
          </cell>
          <cell r="C4169">
            <v>1791.05</v>
          </cell>
        </row>
        <row r="4170">
          <cell r="A4170" t="str">
            <v>HVB-REC125X250</v>
          </cell>
          <cell r="B4170">
            <v>1239.61</v>
          </cell>
          <cell r="C4170">
            <v>1101.6257</v>
          </cell>
        </row>
        <row r="4171">
          <cell r="A4171" t="str">
            <v>HVB-REC125X250Y</v>
          </cell>
          <cell r="B4171">
            <v>1918.74</v>
          </cell>
          <cell r="C4171">
            <v>1918.74</v>
          </cell>
        </row>
        <row r="4172">
          <cell r="A4172" t="str">
            <v>HVB-REC150X150</v>
          </cell>
          <cell r="B4172">
            <v>1116.44</v>
          </cell>
          <cell r="C4172">
            <v>992.3547</v>
          </cell>
        </row>
        <row r="4173">
          <cell r="A4173" t="str">
            <v>HVB-REC150X150Y</v>
          </cell>
          <cell r="B4173">
            <v>1824.95</v>
          </cell>
          <cell r="C4173">
            <v>1824.95</v>
          </cell>
        </row>
        <row r="4174">
          <cell r="A4174" t="str">
            <v>HVB-REC150X300</v>
          </cell>
          <cell r="B4174">
            <v>1299.5</v>
          </cell>
          <cell r="C4174">
            <v>1155.1425</v>
          </cell>
        </row>
        <row r="4175">
          <cell r="A4175" t="str">
            <v>HVB-REC150X300Y</v>
          </cell>
          <cell r="B4175">
            <v>1965.07</v>
          </cell>
          <cell r="C4175">
            <v>1965.07</v>
          </cell>
        </row>
        <row r="4176">
          <cell r="A4176" t="str">
            <v>HVB-REC175X175</v>
          </cell>
          <cell r="B4176">
            <v>1157.12</v>
          </cell>
          <cell r="C4176">
            <v>1028.0288</v>
          </cell>
        </row>
        <row r="4177">
          <cell r="A4177" t="str">
            <v>HVB-REC175X175Y</v>
          </cell>
          <cell r="B4177">
            <v>1855.46</v>
          </cell>
          <cell r="C4177">
            <v>1855.46</v>
          </cell>
        </row>
        <row r="4178">
          <cell r="A4178" t="str">
            <v>HVB-REC175X350</v>
          </cell>
          <cell r="B4178">
            <v>1360.52</v>
          </cell>
          <cell r="C4178">
            <v>1208.6593</v>
          </cell>
        </row>
        <row r="4179">
          <cell r="A4179" t="str">
            <v>HVB-REC175X350Y</v>
          </cell>
          <cell r="B4179">
            <v>2011.4</v>
          </cell>
          <cell r="C4179">
            <v>2011.4</v>
          </cell>
        </row>
        <row r="4180">
          <cell r="A4180" t="str">
            <v>HVB-REC200X200</v>
          </cell>
          <cell r="B4180">
            <v>1299.5</v>
          </cell>
          <cell r="C4180">
            <v>1155.1425</v>
          </cell>
        </row>
        <row r="4181">
          <cell r="A4181" t="str">
            <v>HVB-REC200X200Y</v>
          </cell>
          <cell r="B4181">
            <v>1965.07</v>
          </cell>
          <cell r="C4181">
            <v>1965.07</v>
          </cell>
        </row>
        <row r="4182">
          <cell r="A4182" t="str">
            <v>HVB-REC200X400</v>
          </cell>
          <cell r="B4182">
            <v>1543.58</v>
          </cell>
          <cell r="C4182">
            <v>1543.58</v>
          </cell>
        </row>
        <row r="4183">
          <cell r="A4183" t="str">
            <v>HVB-REC200X400Y</v>
          </cell>
          <cell r="B4183">
            <v>2151.52</v>
          </cell>
          <cell r="C4183">
            <v>2151.52</v>
          </cell>
        </row>
        <row r="4184">
          <cell r="A4184" t="str">
            <v>HVB-REC225X225</v>
          </cell>
          <cell r="B4184">
            <v>1342.44</v>
          </cell>
          <cell r="C4184">
            <v>1193.054</v>
          </cell>
        </row>
        <row r="4185">
          <cell r="A4185" t="str">
            <v>HVB-REC225X225Y</v>
          </cell>
          <cell r="B4185">
            <v>1997.84</v>
          </cell>
          <cell r="C4185">
            <v>1997.84</v>
          </cell>
        </row>
        <row r="4186">
          <cell r="A4186" t="str">
            <v>HVB-REC225X450</v>
          </cell>
          <cell r="B4186">
            <v>1607.99</v>
          </cell>
          <cell r="C4186">
            <v>1429.4274</v>
          </cell>
        </row>
        <row r="4187">
          <cell r="A4187" t="str">
            <v>HVB-REC225X450Y</v>
          </cell>
          <cell r="B4187">
            <v>2202.37</v>
          </cell>
          <cell r="C4187">
            <v>2202.37</v>
          </cell>
        </row>
        <row r="4188">
          <cell r="A4188" t="str">
            <v>HVB-REC250X250</v>
          </cell>
          <cell r="B4188">
            <v>1392.16</v>
          </cell>
          <cell r="C4188">
            <v>1237.6551</v>
          </cell>
        </row>
        <row r="4189">
          <cell r="A4189" t="str">
            <v>HVB-REC250X250Y</v>
          </cell>
          <cell r="B4189">
            <v>2036.26</v>
          </cell>
          <cell r="C4189">
            <v>2036.26</v>
          </cell>
        </row>
        <row r="4190">
          <cell r="A4190" t="str">
            <v>HVB-REC250X500</v>
          </cell>
          <cell r="B4190">
            <v>1675.79</v>
          </cell>
          <cell r="C4190">
            <v>1489.6451</v>
          </cell>
        </row>
        <row r="4191">
          <cell r="A4191" t="str">
            <v>HVB-REC250X500Y</v>
          </cell>
          <cell r="B4191">
            <v>2213.67</v>
          </cell>
          <cell r="C4191">
            <v>2213.67</v>
          </cell>
        </row>
        <row r="4192">
          <cell r="A4192" t="str">
            <v>HVB-REC300X300</v>
          </cell>
          <cell r="B4192">
            <v>1472.39</v>
          </cell>
          <cell r="C4192">
            <v>1309.0146</v>
          </cell>
        </row>
        <row r="4193">
          <cell r="A4193" t="str">
            <v>HVB-REC300X300Y</v>
          </cell>
          <cell r="B4193">
            <v>2097.28</v>
          </cell>
          <cell r="C4193">
            <v>2097.28</v>
          </cell>
        </row>
        <row r="4194">
          <cell r="A4194" t="str">
            <v>HVB-REC300X600</v>
          </cell>
          <cell r="B4194">
            <v>1811.39</v>
          </cell>
          <cell r="C4194">
            <v>1610.0579</v>
          </cell>
        </row>
        <row r="4195">
          <cell r="A4195" t="str">
            <v>HVB-REC300X600Y</v>
          </cell>
          <cell r="B4195">
            <v>2315.37</v>
          </cell>
          <cell r="C4195">
            <v>2315.37</v>
          </cell>
        </row>
        <row r="4196">
          <cell r="A4196" t="str">
            <v>HVB-REC350X350</v>
          </cell>
          <cell r="B4196">
            <v>1675.79</v>
          </cell>
          <cell r="C4196">
            <v>1489.6451</v>
          </cell>
        </row>
        <row r="4197">
          <cell r="A4197" t="str">
            <v>HVB-REC350X350Y</v>
          </cell>
          <cell r="B4197">
            <v>2213.67</v>
          </cell>
          <cell r="C4197">
            <v>2213.67</v>
          </cell>
        </row>
        <row r="4198">
          <cell r="A4198" t="str">
            <v>HVB-REC350X700</v>
          </cell>
          <cell r="B4198">
            <v>2095.02</v>
          </cell>
          <cell r="C4198">
            <v>1862.0479</v>
          </cell>
        </row>
        <row r="4199">
          <cell r="A4199" t="str">
            <v>HVB-REC350X700Y</v>
          </cell>
          <cell r="B4199">
            <v>2528.94</v>
          </cell>
          <cell r="C4199">
            <v>2528.94</v>
          </cell>
        </row>
        <row r="4200">
          <cell r="A4200" t="str">
            <v>HVB-REC400X400</v>
          </cell>
          <cell r="B4200">
            <v>1768.45</v>
          </cell>
          <cell r="C4200">
            <v>1572.1464</v>
          </cell>
        </row>
        <row r="4201">
          <cell r="A4201" t="str">
            <v>HVB-REC400X400Y</v>
          </cell>
          <cell r="B4201">
            <v>2283.73</v>
          </cell>
          <cell r="C4201">
            <v>2283.73</v>
          </cell>
        </row>
        <row r="4202">
          <cell r="A4202" t="str">
            <v>HVB-REC400X800</v>
          </cell>
          <cell r="B4202">
            <v>2240.79</v>
          </cell>
          <cell r="C4202">
            <v>2240.79</v>
          </cell>
        </row>
        <row r="4203">
          <cell r="A4203" t="str">
            <v>HVB-REC400X800Y</v>
          </cell>
          <cell r="B4203">
            <v>2638.55</v>
          </cell>
          <cell r="C4203">
            <v>2638.55</v>
          </cell>
        </row>
        <row r="4204">
          <cell r="A4204" t="str">
            <v>HVB-SDB1.2</v>
          </cell>
          <cell r="B4204">
            <v>880.27</v>
          </cell>
          <cell r="C4204">
            <v>880.27</v>
          </cell>
        </row>
        <row r="4205">
          <cell r="A4205" t="str">
            <v>HVB-SDB1.2A</v>
          </cell>
          <cell r="B4205">
            <v>1485.3285</v>
          </cell>
          <cell r="C4205">
            <v>821.8264</v>
          </cell>
        </row>
        <row r="4206">
          <cell r="A4206" t="str">
            <v>HVB-SDB1.2A-C1</v>
          </cell>
          <cell r="B4206">
            <v>3064.221</v>
          </cell>
          <cell r="C4206">
            <v>1644.9862</v>
          </cell>
        </row>
        <row r="4207">
          <cell r="A4207" t="str">
            <v>HVB-SDB1.2B</v>
          </cell>
          <cell r="B4207">
            <v>2337.8005</v>
          </cell>
          <cell r="C4207">
            <v>1237.3613</v>
          </cell>
        </row>
        <row r="4208">
          <cell r="A4208" t="str">
            <v>HVB-SDB1.2B-C1</v>
          </cell>
          <cell r="B4208">
            <v>3916.693</v>
          </cell>
          <cell r="C4208">
            <v>1859.1551</v>
          </cell>
        </row>
        <row r="4209">
          <cell r="A4209" t="str">
            <v>HVB-SDB1.2E1010</v>
          </cell>
          <cell r="B4209">
            <v>1248.65</v>
          </cell>
          <cell r="C4209">
            <v>1115.0049</v>
          </cell>
        </row>
        <row r="4210">
          <cell r="A4210" t="str">
            <v>HVB-SDB1.2E1010M4</v>
          </cell>
          <cell r="B4210">
            <v>1828.34</v>
          </cell>
          <cell r="C4210">
            <v>1632.3641</v>
          </cell>
        </row>
        <row r="4211">
          <cell r="A4211" t="str">
            <v>HVB-SDB1.2E1010M4Z</v>
          </cell>
          <cell r="B4211">
            <v>2446.45</v>
          </cell>
          <cell r="C4211">
            <v>2446.45</v>
          </cell>
        </row>
        <row r="4212">
          <cell r="A4212" t="str">
            <v>HVB-SDB1.2E1010M6</v>
          </cell>
          <cell r="B4212">
            <v>2035.13</v>
          </cell>
          <cell r="C4212">
            <v>1817.4468</v>
          </cell>
        </row>
        <row r="4213">
          <cell r="A4213" t="str">
            <v>HVB-SDB1.2E1010M6Z</v>
          </cell>
          <cell r="B4213">
            <v>2640.81</v>
          </cell>
          <cell r="C4213">
            <v>2640.81</v>
          </cell>
        </row>
        <row r="4214">
          <cell r="A4214" t="str">
            <v>HVB-SDB1.2E1010Z</v>
          </cell>
          <cell r="B4214">
            <v>2002.36</v>
          </cell>
          <cell r="C4214">
            <v>2002.36</v>
          </cell>
        </row>
        <row r="4215">
          <cell r="A4215" t="str">
            <v>HVB-SDB1.2E2020</v>
          </cell>
          <cell r="B4215">
            <v>1348.09</v>
          </cell>
          <cell r="C4215">
            <v>1204.1958</v>
          </cell>
        </row>
        <row r="4216">
          <cell r="A4216" t="str">
            <v>HVB-SDB1.2E2020M4</v>
          </cell>
          <cell r="B4216">
            <v>1927.78</v>
          </cell>
          <cell r="C4216">
            <v>1721.555</v>
          </cell>
        </row>
        <row r="4217">
          <cell r="A4217" t="str">
            <v>HVB-SDB1.2E2020M4Z</v>
          </cell>
          <cell r="B4217">
            <v>2524.42</v>
          </cell>
          <cell r="C4217">
            <v>2524.42</v>
          </cell>
        </row>
        <row r="4218">
          <cell r="A4218" t="str">
            <v>HVB-SDB1.2E2020M6</v>
          </cell>
          <cell r="B4218">
            <v>2134.57</v>
          </cell>
          <cell r="C4218">
            <v>1906.649</v>
          </cell>
        </row>
        <row r="4219">
          <cell r="A4219" t="str">
            <v>HVB-SDB1.2E2020M6Z</v>
          </cell>
          <cell r="B4219">
            <v>2718.78</v>
          </cell>
          <cell r="C4219">
            <v>2718.78</v>
          </cell>
        </row>
        <row r="4220">
          <cell r="A4220" t="str">
            <v>HVB-SDB1.2E2020Z</v>
          </cell>
          <cell r="B4220">
            <v>2079.2</v>
          </cell>
          <cell r="C4220">
            <v>2079.2</v>
          </cell>
        </row>
        <row r="4221">
          <cell r="A4221" t="str">
            <v>HVB-SDB1.2M4</v>
          </cell>
          <cell r="B4221">
            <v>1351.48</v>
          </cell>
          <cell r="C4221">
            <v>1351.48</v>
          </cell>
        </row>
        <row r="4222">
          <cell r="A4222" t="str">
            <v>HVB-SDB1.2M4Y</v>
          </cell>
          <cell r="B4222">
            <v>2005.75</v>
          </cell>
          <cell r="C4222">
            <v>2005.75</v>
          </cell>
        </row>
        <row r="4223">
          <cell r="A4223" t="str">
            <v>HVB-SDB1.2R1</v>
          </cell>
          <cell r="B4223">
            <v>1412.5</v>
          </cell>
          <cell r="C4223">
            <v>1218.9988</v>
          </cell>
        </row>
        <row r="4224">
          <cell r="A4224" t="str">
            <v>HVB-SDB1.2R1Z</v>
          </cell>
          <cell r="B4224">
            <v>2127.79</v>
          </cell>
          <cell r="C4224">
            <v>2127.79</v>
          </cell>
        </row>
        <row r="4225">
          <cell r="A4225" t="str">
            <v>HVB-SDB1.2R2</v>
          </cell>
          <cell r="B4225">
            <v>1817.04</v>
          </cell>
          <cell r="C4225">
            <v>1591.605</v>
          </cell>
        </row>
        <row r="4226">
          <cell r="A4226" t="str">
            <v>HVB-SDB1.2R2Z</v>
          </cell>
          <cell r="B4226">
            <v>2470.18</v>
          </cell>
          <cell r="C4226">
            <v>2470.18</v>
          </cell>
        </row>
        <row r="4227">
          <cell r="A4227" t="str">
            <v>HVB-SDB1.2Y</v>
          </cell>
          <cell r="B4227">
            <v>1643.02</v>
          </cell>
          <cell r="C4227">
            <v>1643.02</v>
          </cell>
        </row>
        <row r="4228">
          <cell r="A4228" t="str">
            <v>HVB-SDB1.4</v>
          </cell>
          <cell r="B4228">
            <v>889.31</v>
          </cell>
          <cell r="C4228">
            <v>889.31</v>
          </cell>
        </row>
        <row r="4229">
          <cell r="A4229" t="str">
            <v>HVB-SDB1.4A</v>
          </cell>
          <cell r="B4229">
            <v>1500.9225</v>
          </cell>
          <cell r="C4229">
            <v>830.437</v>
          </cell>
        </row>
        <row r="4230">
          <cell r="A4230" t="str">
            <v>HVB-SDB1.4A-C1</v>
          </cell>
          <cell r="B4230">
            <v>3079.815</v>
          </cell>
          <cell r="C4230">
            <v>1647.4496</v>
          </cell>
        </row>
        <row r="4231">
          <cell r="A4231" t="str">
            <v>HVB-SDB1.4B</v>
          </cell>
          <cell r="B4231">
            <v>2361.1915</v>
          </cell>
          <cell r="C4231">
            <v>1239.4292</v>
          </cell>
        </row>
        <row r="4232">
          <cell r="A4232" t="str">
            <v>HVB-SDB1.4B-C1</v>
          </cell>
          <cell r="B4232">
            <v>3940.084</v>
          </cell>
          <cell r="C4232">
            <v>1866.3419</v>
          </cell>
        </row>
        <row r="4233">
          <cell r="A4233" t="str">
            <v>HVB-SDB1.4E1015</v>
          </cell>
          <cell r="B4233">
            <v>1290.46</v>
          </cell>
          <cell r="C4233">
            <v>1152.9164</v>
          </cell>
        </row>
        <row r="4234">
          <cell r="A4234" t="str">
            <v>HVB-SDB1.4E1015M4</v>
          </cell>
          <cell r="B4234">
            <v>1915.35</v>
          </cell>
          <cell r="C4234">
            <v>1710.4132</v>
          </cell>
        </row>
        <row r="4235">
          <cell r="A4235" t="str">
            <v>HVB-SDB1.4E1015M4Z</v>
          </cell>
          <cell r="B4235">
            <v>2515.38</v>
          </cell>
          <cell r="C4235">
            <v>2515.38</v>
          </cell>
        </row>
        <row r="4236">
          <cell r="A4236" t="str">
            <v>HVB-SDB1.4E1015M6</v>
          </cell>
          <cell r="B4236">
            <v>2140.22</v>
          </cell>
          <cell r="C4236">
            <v>1911.1125</v>
          </cell>
        </row>
        <row r="4237">
          <cell r="A4237" t="str">
            <v>HVB-SDB1.4E1015M6Z</v>
          </cell>
          <cell r="B4237">
            <v>2723.3</v>
          </cell>
          <cell r="C4237">
            <v>2723.3</v>
          </cell>
        </row>
        <row r="4238">
          <cell r="A4238" t="str">
            <v>HVB-SDB1.4E1015Z</v>
          </cell>
          <cell r="B4238">
            <v>2034</v>
          </cell>
          <cell r="C4238">
            <v>2034</v>
          </cell>
        </row>
        <row r="4239">
          <cell r="A4239" t="str">
            <v>HVB-SDB1.4E2020</v>
          </cell>
          <cell r="B4239">
            <v>1397.81</v>
          </cell>
          <cell r="C4239">
            <v>1248.7969</v>
          </cell>
        </row>
        <row r="4240">
          <cell r="A4240" t="str">
            <v>HVB-SDB1.4E2020M4</v>
          </cell>
          <cell r="B4240">
            <v>2022.7</v>
          </cell>
          <cell r="C4240">
            <v>1806.305</v>
          </cell>
        </row>
        <row r="4241">
          <cell r="A4241" t="str">
            <v>HVB-SDB1.4E2020M4Z</v>
          </cell>
          <cell r="B4241">
            <v>2631.77</v>
          </cell>
          <cell r="C4241">
            <v>2631.77</v>
          </cell>
        </row>
        <row r="4242">
          <cell r="A4242" t="str">
            <v>HVB-SDB1.4E2020M6</v>
          </cell>
          <cell r="B4242">
            <v>2247.57</v>
          </cell>
          <cell r="C4242">
            <v>2007.0043</v>
          </cell>
        </row>
        <row r="4243">
          <cell r="A4243" t="str">
            <v>HVB-SDB1.4E2020M6Z</v>
          </cell>
          <cell r="B4243">
            <v>2808.05</v>
          </cell>
          <cell r="C4243">
            <v>2808.05</v>
          </cell>
        </row>
        <row r="4244">
          <cell r="A4244" t="str">
            <v>HVB-SDB1.4E2020Z</v>
          </cell>
          <cell r="B4244">
            <v>2117.62</v>
          </cell>
          <cell r="C4244">
            <v>2117.62</v>
          </cell>
        </row>
        <row r="4245">
          <cell r="A4245" t="str">
            <v>HVB-SDB1.4M4</v>
          </cell>
          <cell r="B4245">
            <v>1421.54</v>
          </cell>
          <cell r="C4245">
            <v>1421.54</v>
          </cell>
        </row>
        <row r="4246">
          <cell r="A4246" t="str">
            <v>HVB-SDB1.4M4Y</v>
          </cell>
          <cell r="B4246">
            <v>2058.86</v>
          </cell>
          <cell r="C4246">
            <v>2058.86</v>
          </cell>
        </row>
        <row r="4247">
          <cell r="A4247" t="str">
            <v>HVB-SDB1.4R1</v>
          </cell>
          <cell r="B4247">
            <v>1497.25</v>
          </cell>
          <cell r="C4247">
            <v>1297.2061</v>
          </cell>
        </row>
        <row r="4248">
          <cell r="A4248" t="str">
            <v>HVB-SDB1.4R1Z</v>
          </cell>
          <cell r="B4248">
            <v>2193.33</v>
          </cell>
          <cell r="C4248">
            <v>2193.33</v>
          </cell>
        </row>
        <row r="4249">
          <cell r="A4249" t="str">
            <v>HVB-SDB1.4R2</v>
          </cell>
          <cell r="B4249">
            <v>1932.3</v>
          </cell>
          <cell r="C4249">
            <v>1697.3956</v>
          </cell>
        </row>
        <row r="4250">
          <cell r="A4250" t="str">
            <v>HVB-SDB1.4R2Z</v>
          </cell>
          <cell r="B4250">
            <v>2559.45</v>
          </cell>
          <cell r="C4250">
            <v>2559.45</v>
          </cell>
        </row>
        <row r="4251">
          <cell r="A4251" t="str">
            <v>HVB-SDB1.4X</v>
          </cell>
          <cell r="B4251">
            <v>1223.79</v>
          </cell>
          <cell r="C4251">
            <v>933.7868</v>
          </cell>
        </row>
        <row r="4252">
          <cell r="A4252" t="str">
            <v>HVB-SDB1.4Y</v>
          </cell>
          <cell r="B4252">
            <v>1649.8</v>
          </cell>
          <cell r="C4252">
            <v>1649.8</v>
          </cell>
        </row>
        <row r="4253">
          <cell r="A4253" t="str">
            <v>HVB-SDB1.8</v>
          </cell>
          <cell r="B4253">
            <v>983.1</v>
          </cell>
          <cell r="C4253">
            <v>983.1</v>
          </cell>
        </row>
        <row r="4254">
          <cell r="A4254" t="str">
            <v>HVB-SDB1.8A</v>
          </cell>
          <cell r="B4254">
            <v>1320.9135</v>
          </cell>
          <cell r="C4254">
            <v>918.3058</v>
          </cell>
        </row>
        <row r="4255">
          <cell r="A4255" t="str">
            <v>HVB-SDB1.8A-C1</v>
          </cell>
          <cell r="B4255">
            <v>3164.2825</v>
          </cell>
          <cell r="C4255">
            <v>1669.6202</v>
          </cell>
        </row>
        <row r="4256">
          <cell r="A4256" t="str">
            <v>HVB-SDB1.8B</v>
          </cell>
          <cell r="B4256">
            <v>2561.3145</v>
          </cell>
          <cell r="C4256">
            <v>1344.5983</v>
          </cell>
        </row>
        <row r="4257">
          <cell r="A4257" t="str">
            <v>HVB-SDB1.8E1015</v>
          </cell>
          <cell r="B4257">
            <v>1335.66</v>
          </cell>
          <cell r="C4257">
            <v>1193.054</v>
          </cell>
        </row>
        <row r="4258">
          <cell r="A4258" t="str">
            <v>HVB-SDB1.8E1015M4</v>
          </cell>
          <cell r="B4258">
            <v>2049.82</v>
          </cell>
          <cell r="C4258">
            <v>1830.826</v>
          </cell>
        </row>
        <row r="4259">
          <cell r="A4259" t="str">
            <v>HVB-SDB1.8E1015M4Z</v>
          </cell>
          <cell r="B4259">
            <v>2652.11</v>
          </cell>
          <cell r="C4259">
            <v>2652.11</v>
          </cell>
        </row>
        <row r="4260">
          <cell r="A4260" t="str">
            <v>HVB-SDB1.8E1015M6</v>
          </cell>
          <cell r="B4260">
            <v>2309.72</v>
          </cell>
          <cell r="C4260">
            <v>2062.7472</v>
          </cell>
        </row>
        <row r="4261">
          <cell r="A4261" t="str">
            <v>HVB-SDB1.8E1015M6Z</v>
          </cell>
          <cell r="B4261">
            <v>2856.64</v>
          </cell>
          <cell r="C4261">
            <v>2856.64</v>
          </cell>
        </row>
        <row r="4262">
          <cell r="A4262" t="str">
            <v>HVB-SDB1.8E1015Z</v>
          </cell>
          <cell r="B4262">
            <v>2069.03</v>
          </cell>
          <cell r="C4262">
            <v>2069.03</v>
          </cell>
        </row>
        <row r="4263">
          <cell r="A4263" t="str">
            <v>HVB-SDB1.8E2020</v>
          </cell>
          <cell r="B4263">
            <v>1461.09</v>
          </cell>
          <cell r="C4263">
            <v>1304.5511</v>
          </cell>
        </row>
        <row r="4264">
          <cell r="A4264" t="str">
            <v>HVB-SDB1.8E2020M4</v>
          </cell>
          <cell r="B4264">
            <v>2175.25</v>
          </cell>
          <cell r="C4264">
            <v>1942.3344</v>
          </cell>
        </row>
        <row r="4265">
          <cell r="A4265" t="str">
            <v>HVB-SDB1.8E2020M4Z</v>
          </cell>
          <cell r="B4265">
            <v>2750.42</v>
          </cell>
          <cell r="C4265">
            <v>2750.42</v>
          </cell>
        </row>
        <row r="4266">
          <cell r="A4266" t="str">
            <v>HVB-SDB1.8E2020M6</v>
          </cell>
          <cell r="B4266">
            <v>2434.02</v>
          </cell>
          <cell r="C4266">
            <v>2174.2443</v>
          </cell>
        </row>
        <row r="4267">
          <cell r="A4267" t="str">
            <v>HVB-SDB1.8E2020M6Z</v>
          </cell>
          <cell r="B4267">
            <v>2953.82</v>
          </cell>
          <cell r="C4267">
            <v>2953.82</v>
          </cell>
        </row>
        <row r="4268">
          <cell r="A4268" t="str">
            <v>HVB-SDB1.8E2020Z</v>
          </cell>
          <cell r="B4268">
            <v>2166.21</v>
          </cell>
          <cell r="C4268">
            <v>2166.21</v>
          </cell>
        </row>
        <row r="4269">
          <cell r="A4269" t="str">
            <v>HVB-SDB1.8M4</v>
          </cell>
          <cell r="B4269">
            <v>1542.45</v>
          </cell>
          <cell r="C4269">
            <v>1542.45</v>
          </cell>
        </row>
        <row r="4270">
          <cell r="A4270" t="str">
            <v>HVB-SDB1.8M4Y</v>
          </cell>
          <cell r="B4270">
            <v>2119.88</v>
          </cell>
          <cell r="C4270">
            <v>2119.88</v>
          </cell>
        </row>
        <row r="4271">
          <cell r="A4271" t="str">
            <v>HVB-SDB1.8R1</v>
          </cell>
          <cell r="B4271">
            <v>1641.89</v>
          </cell>
          <cell r="C4271">
            <v>1430.6026</v>
          </cell>
        </row>
        <row r="4272">
          <cell r="A4272" t="str">
            <v>HVB-SDB1.8R1Z</v>
          </cell>
          <cell r="B4272">
            <v>2331.19</v>
          </cell>
          <cell r="C4272">
            <v>2331.19</v>
          </cell>
        </row>
        <row r="4273">
          <cell r="A4273" t="str">
            <v>HVB-SDB1.8R2</v>
          </cell>
          <cell r="B4273">
            <v>2240.79</v>
          </cell>
          <cell r="C4273">
            <v>2240.79</v>
          </cell>
        </row>
        <row r="4274">
          <cell r="A4274" t="str">
            <v>HVB-SDB1.8R2Z</v>
          </cell>
          <cell r="B4274">
            <v>2803.53</v>
          </cell>
          <cell r="C4274">
            <v>2803.53</v>
          </cell>
        </row>
        <row r="4275">
          <cell r="A4275" t="str">
            <v>HVB-SDB1.8Y</v>
          </cell>
          <cell r="B4275">
            <v>1722.12</v>
          </cell>
          <cell r="C4275">
            <v>1722.12</v>
          </cell>
        </row>
        <row r="4276">
          <cell r="A4276" t="str">
            <v>HVB-SDB2.0</v>
          </cell>
          <cell r="B4276">
            <v>993.27</v>
          </cell>
          <cell r="C4276">
            <v>993.27</v>
          </cell>
        </row>
        <row r="4277">
          <cell r="A4277" t="str">
            <v>HVB-SDB2.0A</v>
          </cell>
          <cell r="B4277">
            <v>1599.6845</v>
          </cell>
          <cell r="C4277">
            <v>926.9277</v>
          </cell>
        </row>
        <row r="4278">
          <cell r="A4278" t="str">
            <v>HVB-SDB2.0A-C1</v>
          </cell>
          <cell r="B4278">
            <v>3178.577</v>
          </cell>
          <cell r="C4278">
            <v>1673.3153</v>
          </cell>
        </row>
        <row r="4279">
          <cell r="A4279" t="str">
            <v>HVB-SDB2.0B</v>
          </cell>
          <cell r="B4279">
            <v>2608.0965</v>
          </cell>
          <cell r="C4279">
            <v>1369.0063</v>
          </cell>
        </row>
        <row r="4280">
          <cell r="A4280" t="str">
            <v>HVB-SDB2.0B-C1</v>
          </cell>
          <cell r="B4280">
            <v>4186.989</v>
          </cell>
          <cell r="C4280">
            <v>1927.4297</v>
          </cell>
        </row>
        <row r="4281">
          <cell r="A4281" t="str">
            <v>HVB-SDB2.0E1015</v>
          </cell>
          <cell r="B4281">
            <v>1385.38</v>
          </cell>
          <cell r="C4281">
            <v>1237.6551</v>
          </cell>
        </row>
        <row r="4282">
          <cell r="A4282" t="str">
            <v>HVB-SDB2.0E1015M4</v>
          </cell>
          <cell r="B4282">
            <v>2192.2</v>
          </cell>
          <cell r="C4282">
            <v>1957.9397</v>
          </cell>
        </row>
        <row r="4283">
          <cell r="A4283" t="str">
            <v>HVB-SDB2.0E1015M4Z</v>
          </cell>
          <cell r="B4283">
            <v>2763.98</v>
          </cell>
          <cell r="C4283">
            <v>2763.98</v>
          </cell>
        </row>
        <row r="4284">
          <cell r="A4284" t="str">
            <v>HVB-SDB2.0E1015M6</v>
          </cell>
          <cell r="B4284">
            <v>2497.3</v>
          </cell>
          <cell r="C4284">
            <v>2229.9985</v>
          </cell>
        </row>
        <row r="4285">
          <cell r="A4285" t="str">
            <v>HVB-SDB2.0E1015M6Z</v>
          </cell>
          <cell r="B4285">
            <v>3003.54</v>
          </cell>
          <cell r="C4285">
            <v>3003.54</v>
          </cell>
        </row>
        <row r="4286">
          <cell r="A4286" t="str">
            <v>HVB-SDB2.0E1015Z</v>
          </cell>
          <cell r="B4286">
            <v>2108.58</v>
          </cell>
          <cell r="C4286">
            <v>2108.58</v>
          </cell>
        </row>
        <row r="4287">
          <cell r="A4287" t="str">
            <v>HVB-SDB2.0E2020</v>
          </cell>
          <cell r="B4287">
            <v>1572.96</v>
          </cell>
          <cell r="C4287">
            <v>1404.9064</v>
          </cell>
        </row>
        <row r="4288">
          <cell r="A4288" t="str">
            <v>HVB-SDB2.0E2020M4</v>
          </cell>
          <cell r="B4288">
            <v>2379.78</v>
          </cell>
          <cell r="C4288">
            <v>2125.191</v>
          </cell>
        </row>
        <row r="4289">
          <cell r="A4289" t="str">
            <v>HVB-SDB2.0E2020M4Z</v>
          </cell>
          <cell r="B4289">
            <v>2912.01</v>
          </cell>
          <cell r="C4289">
            <v>2912.01</v>
          </cell>
        </row>
        <row r="4290">
          <cell r="A4290" t="str">
            <v>HVB-SDB2.0E2020M6</v>
          </cell>
          <cell r="B4290">
            <v>2683.75</v>
          </cell>
          <cell r="C4290">
            <v>2397.2498</v>
          </cell>
        </row>
        <row r="4291">
          <cell r="A4291" t="str">
            <v>HVB-SDB2.0E2020M6Z</v>
          </cell>
          <cell r="B4291">
            <v>3150.44</v>
          </cell>
          <cell r="C4291">
            <v>3150.44</v>
          </cell>
        </row>
        <row r="4292">
          <cell r="A4292" t="str">
            <v>HVB-SDB2.0E2020Z</v>
          </cell>
          <cell r="B4292">
            <v>2252.09</v>
          </cell>
          <cell r="C4292">
            <v>2252.09</v>
          </cell>
        </row>
        <row r="4293">
          <cell r="A4293" t="str">
            <v>HVB-SDB2.0M4</v>
          </cell>
          <cell r="B4293">
            <v>1678.05</v>
          </cell>
          <cell r="C4293">
            <v>1678.05</v>
          </cell>
        </row>
        <row r="4294">
          <cell r="A4294" t="str">
            <v>HVB-SDB2.0M4Y</v>
          </cell>
          <cell r="B4294">
            <v>2284.86</v>
          </cell>
          <cell r="C4294">
            <v>2284.86</v>
          </cell>
        </row>
        <row r="4295">
          <cell r="A4295" t="str">
            <v>HVB-SDB2.0R1</v>
          </cell>
          <cell r="B4295">
            <v>1805.74</v>
          </cell>
          <cell r="C4295">
            <v>1805.74</v>
          </cell>
        </row>
        <row r="4296">
          <cell r="A4296" t="str">
            <v>HVB-SDB2.0R1Z</v>
          </cell>
          <cell r="B4296">
            <v>2430.63</v>
          </cell>
          <cell r="C4296">
            <v>2430.63</v>
          </cell>
        </row>
        <row r="4297">
          <cell r="A4297" t="str">
            <v>HVB-SDB2.0R2</v>
          </cell>
          <cell r="B4297">
            <v>2304.07</v>
          </cell>
          <cell r="C4297">
            <v>2040.102</v>
          </cell>
        </row>
        <row r="4298">
          <cell r="A4298" t="str">
            <v>HVB-SDB2.0R2Z</v>
          </cell>
          <cell r="B4298">
            <v>2853.25</v>
          </cell>
          <cell r="C4298">
            <v>2853.25</v>
          </cell>
        </row>
        <row r="4299">
          <cell r="A4299" t="str">
            <v>HVB-SDB2.0X</v>
          </cell>
          <cell r="B4299">
            <v>1275.77</v>
          </cell>
          <cell r="C4299">
            <v>973.0995</v>
          </cell>
        </row>
        <row r="4300">
          <cell r="A4300" t="str">
            <v>HVB-SDB2.0Y</v>
          </cell>
          <cell r="B4300">
            <v>1728.9</v>
          </cell>
          <cell r="C4300">
            <v>1728.9</v>
          </cell>
        </row>
        <row r="4301">
          <cell r="A4301" t="str">
            <v>HVB-SDB2.2</v>
          </cell>
          <cell r="B4301">
            <v>1064.46</v>
          </cell>
          <cell r="C4301">
            <v>1064.46</v>
          </cell>
        </row>
        <row r="4302">
          <cell r="A4302" t="str">
            <v>HVB-SDB2.2A</v>
          </cell>
          <cell r="B4302">
            <v>1429.9585</v>
          </cell>
          <cell r="C4302">
            <v>994.1175</v>
          </cell>
        </row>
        <row r="4303">
          <cell r="A4303" t="str">
            <v>HVB-SDB2.2A-C1</v>
          </cell>
          <cell r="B4303">
            <v>3295.532</v>
          </cell>
          <cell r="C4303">
            <v>1704.1078</v>
          </cell>
        </row>
        <row r="4304">
          <cell r="A4304" t="str">
            <v>HVB-SDB2.2B</v>
          </cell>
          <cell r="B4304">
            <v>2862.7985</v>
          </cell>
          <cell r="C4304">
            <v>1515.4882</v>
          </cell>
        </row>
        <row r="4305">
          <cell r="A4305" t="str">
            <v>HVB-SDB2.2B-C1</v>
          </cell>
          <cell r="B4305">
            <v>4441.691</v>
          </cell>
          <cell r="C4305">
            <v>1995.7043</v>
          </cell>
        </row>
        <row r="4306">
          <cell r="A4306" t="str">
            <v>HVB-SDB2.2E1015</v>
          </cell>
          <cell r="B4306">
            <v>1472.39</v>
          </cell>
          <cell r="C4306">
            <v>1314.5855</v>
          </cell>
        </row>
        <row r="4307">
          <cell r="A4307" t="str">
            <v>HVB-SDB2.2E1015M4</v>
          </cell>
          <cell r="B4307">
            <v>2345.88</v>
          </cell>
          <cell r="C4307">
            <v>2095.0878</v>
          </cell>
        </row>
        <row r="4308">
          <cell r="A4308" t="str">
            <v>HVB-SDB2.2E1015M4Z</v>
          </cell>
          <cell r="B4308">
            <v>2884.89</v>
          </cell>
          <cell r="C4308">
            <v>2884.89</v>
          </cell>
        </row>
        <row r="4309">
          <cell r="A4309" t="str">
            <v>HVB-SDB2.2E1015M6</v>
          </cell>
          <cell r="B4309">
            <v>2670.19</v>
          </cell>
          <cell r="C4309">
            <v>2384.9893</v>
          </cell>
        </row>
        <row r="4310">
          <cell r="A4310" t="str">
            <v>HVB-SDB2.2E1015M6Z</v>
          </cell>
          <cell r="B4310">
            <v>3139.14</v>
          </cell>
          <cell r="C4310">
            <v>3139.14</v>
          </cell>
        </row>
        <row r="4311">
          <cell r="A4311" t="str">
            <v>HVB-SDB2.2E1015Z</v>
          </cell>
          <cell r="B4311">
            <v>2174.12</v>
          </cell>
          <cell r="C4311">
            <v>2174.12</v>
          </cell>
        </row>
        <row r="4312">
          <cell r="A4312" t="str">
            <v>HVB-SDB2.2E2020</v>
          </cell>
          <cell r="B4312">
            <v>1683.7</v>
          </cell>
          <cell r="C4312">
            <v>1504.1317</v>
          </cell>
        </row>
        <row r="4313">
          <cell r="A4313" t="str">
            <v>HVB-SDB2.2E2020M4</v>
          </cell>
          <cell r="B4313">
            <v>2558.32</v>
          </cell>
          <cell r="C4313">
            <v>2284.634</v>
          </cell>
        </row>
        <row r="4314">
          <cell r="A4314" t="str">
            <v>HVB-SDB2.2E2020M4Z</v>
          </cell>
          <cell r="B4314">
            <v>3052.13</v>
          </cell>
          <cell r="C4314">
            <v>3052.13</v>
          </cell>
        </row>
        <row r="4315">
          <cell r="A4315" t="str">
            <v>HVB-SDB2.2E2020M6</v>
          </cell>
          <cell r="B4315">
            <v>2882.63</v>
          </cell>
          <cell r="C4315">
            <v>2574.5355</v>
          </cell>
        </row>
        <row r="4316">
          <cell r="A4316" t="str">
            <v>HVB-SDB2.2E2020M6Z</v>
          </cell>
          <cell r="B4316">
            <v>3331.24</v>
          </cell>
          <cell r="C4316">
            <v>3331.24</v>
          </cell>
        </row>
        <row r="4317">
          <cell r="A4317" t="str">
            <v>HVB-SDB2.2E2020Z</v>
          </cell>
          <cell r="B4317">
            <v>2337.97</v>
          </cell>
          <cell r="C4317">
            <v>2337.97</v>
          </cell>
        </row>
        <row r="4318">
          <cell r="A4318" t="str">
            <v>HVB-SDB2.2E2030</v>
          </cell>
          <cell r="B4318">
            <v>1683.7</v>
          </cell>
          <cell r="C4318">
            <v>1504.1317</v>
          </cell>
        </row>
        <row r="4319">
          <cell r="A4319" t="str">
            <v>HVB-SDB2.2E2030M4</v>
          </cell>
          <cell r="B4319">
            <v>2558.32</v>
          </cell>
          <cell r="C4319">
            <v>2284.634</v>
          </cell>
        </row>
        <row r="4320">
          <cell r="A4320" t="str">
            <v>HVB-SDB2.2E2030M4Z</v>
          </cell>
          <cell r="B4320">
            <v>3052.13</v>
          </cell>
          <cell r="C4320">
            <v>3052.13</v>
          </cell>
        </row>
        <row r="4321">
          <cell r="A4321" t="str">
            <v>HVB-SDB2.2E2030M6</v>
          </cell>
          <cell r="B4321">
            <v>2882.63</v>
          </cell>
          <cell r="C4321">
            <v>2574.5355</v>
          </cell>
        </row>
        <row r="4322">
          <cell r="A4322" t="str">
            <v>HVB-SDB2.2E2030M6Z</v>
          </cell>
          <cell r="B4322">
            <v>3331.24</v>
          </cell>
          <cell r="C4322">
            <v>3331.24</v>
          </cell>
        </row>
        <row r="4323">
          <cell r="A4323" t="str">
            <v>HVB-SDB2.2E2030Z</v>
          </cell>
          <cell r="B4323">
            <v>2337.97</v>
          </cell>
          <cell r="C4323">
            <v>2337.97</v>
          </cell>
        </row>
        <row r="4324">
          <cell r="A4324" t="str">
            <v>HVB-SDB2.2M4</v>
          </cell>
          <cell r="B4324">
            <v>1771.84</v>
          </cell>
          <cell r="C4324">
            <v>1771.84</v>
          </cell>
        </row>
        <row r="4325">
          <cell r="A4325" t="str">
            <v>HVB-SDB2.2M4Y</v>
          </cell>
          <cell r="B4325">
            <v>2284.86</v>
          </cell>
          <cell r="C4325">
            <v>2284.86</v>
          </cell>
        </row>
        <row r="4326">
          <cell r="A4326" t="str">
            <v>HVB-SDB2.2M6Y</v>
          </cell>
          <cell r="B4326">
            <v>2753.81</v>
          </cell>
          <cell r="C4326">
            <v>2753.81</v>
          </cell>
        </row>
        <row r="4327">
          <cell r="A4327" t="str">
            <v>HVB-SDB2.2R1</v>
          </cell>
          <cell r="B4327">
            <v>1845.29</v>
          </cell>
          <cell r="C4327">
            <v>1618.047</v>
          </cell>
        </row>
        <row r="4328">
          <cell r="A4328" t="str">
            <v>HVB-SDB2.2R1Z</v>
          </cell>
          <cell r="B4328">
            <v>2491.65</v>
          </cell>
          <cell r="C4328">
            <v>2491.65</v>
          </cell>
        </row>
        <row r="4329">
          <cell r="A4329" t="str">
            <v>HVB-SDB2.2R2</v>
          </cell>
          <cell r="B4329">
            <v>2380.91</v>
          </cell>
          <cell r="C4329">
            <v>2110.2524</v>
          </cell>
        </row>
        <row r="4330">
          <cell r="A4330" t="str">
            <v>HVB-SDB2.2R2Z</v>
          </cell>
          <cell r="B4330">
            <v>2913.14</v>
          </cell>
          <cell r="C4330">
            <v>2913.14</v>
          </cell>
        </row>
        <row r="4331">
          <cell r="A4331" t="str">
            <v>HVB-SDB2.2Y</v>
          </cell>
          <cell r="B4331">
            <v>1784.27</v>
          </cell>
          <cell r="C4331">
            <v>1784.27</v>
          </cell>
        </row>
        <row r="4332">
          <cell r="A4332" t="str">
            <v>HVB-SDB2.5</v>
          </cell>
          <cell r="B4332">
            <v>1075.76</v>
          </cell>
          <cell r="C4332">
            <v>1075.76</v>
          </cell>
        </row>
        <row r="4333">
          <cell r="A4333" t="str">
            <v>HVB-SDB2.5A</v>
          </cell>
          <cell r="B4333">
            <v>1733.533</v>
          </cell>
          <cell r="C4333">
            <v>1004.457</v>
          </cell>
        </row>
        <row r="4334">
          <cell r="A4334" t="str">
            <v>HVB-SDB2.5A-C1</v>
          </cell>
          <cell r="B4334">
            <v>3312.4255</v>
          </cell>
          <cell r="C4334">
            <v>1709.0346</v>
          </cell>
        </row>
        <row r="4335">
          <cell r="A4335" t="str">
            <v>HVB-SDB2.5B</v>
          </cell>
          <cell r="B4335">
            <v>2905.682</v>
          </cell>
          <cell r="C4335">
            <v>1593.0401</v>
          </cell>
        </row>
        <row r="4336">
          <cell r="A4336" t="str">
            <v>HVB-SDB2.5B-C1</v>
          </cell>
          <cell r="B4336">
            <v>4484.5745</v>
          </cell>
          <cell r="C4336">
            <v>2005.2867</v>
          </cell>
        </row>
        <row r="4337">
          <cell r="A4337" t="str">
            <v>HVB-SDB2.5E1020</v>
          </cell>
          <cell r="B4337">
            <v>1560.53</v>
          </cell>
          <cell r="C4337">
            <v>1393.7533</v>
          </cell>
        </row>
        <row r="4338">
          <cell r="A4338" t="str">
            <v>HVB-SDB2.5E1020M4</v>
          </cell>
          <cell r="B4338">
            <v>2524.42</v>
          </cell>
          <cell r="C4338">
            <v>2254.5308</v>
          </cell>
        </row>
        <row r="4339">
          <cell r="A4339" t="str">
            <v>HVB-SDB2.5E1020M4Z</v>
          </cell>
          <cell r="B4339">
            <v>3026.14</v>
          </cell>
          <cell r="C4339">
            <v>3026.14</v>
          </cell>
        </row>
        <row r="4340">
          <cell r="A4340" t="str">
            <v>HVB-SDB2.5E1020M6</v>
          </cell>
          <cell r="B4340">
            <v>2883.76</v>
          </cell>
          <cell r="C4340">
            <v>2575.6542</v>
          </cell>
        </row>
        <row r="4341">
          <cell r="A4341" t="str">
            <v>HVB-SDB2.5E1020M6Z</v>
          </cell>
          <cell r="B4341">
            <v>3331.24</v>
          </cell>
          <cell r="C4341">
            <v>3331.24</v>
          </cell>
        </row>
        <row r="4342">
          <cell r="A4342" t="str">
            <v>HVB-SDB2.5E1020Z</v>
          </cell>
          <cell r="B4342">
            <v>2241.92</v>
          </cell>
          <cell r="C4342">
            <v>2241.92</v>
          </cell>
        </row>
        <row r="4343">
          <cell r="A4343" t="str">
            <v>HVB-SDB2.5E2030</v>
          </cell>
          <cell r="B4343">
            <v>1835.12</v>
          </cell>
          <cell r="C4343">
            <v>1639.0537</v>
          </cell>
        </row>
        <row r="4344">
          <cell r="A4344" t="str">
            <v>HVB-SDB2.5E2030M4</v>
          </cell>
          <cell r="B4344">
            <v>2799.01</v>
          </cell>
          <cell r="C4344">
            <v>2499.8312</v>
          </cell>
        </row>
        <row r="4345">
          <cell r="A4345" t="str">
            <v>HVB-SDB2.5E2030M4Z</v>
          </cell>
          <cell r="B4345">
            <v>3240.84</v>
          </cell>
          <cell r="C4345">
            <v>3240.84</v>
          </cell>
        </row>
        <row r="4346">
          <cell r="A4346" t="str">
            <v>HVB-SDB2.5E2030M6</v>
          </cell>
          <cell r="B4346">
            <v>3158.35</v>
          </cell>
          <cell r="C4346">
            <v>2820.9546</v>
          </cell>
        </row>
        <row r="4347">
          <cell r="A4347" t="str">
            <v>HVB-SDB2.5E2030M6Z</v>
          </cell>
          <cell r="B4347">
            <v>3576.45</v>
          </cell>
          <cell r="C4347">
            <v>3576.45</v>
          </cell>
        </row>
        <row r="4348">
          <cell r="A4348" t="str">
            <v>HVB-SDB2.5E2030Z</v>
          </cell>
          <cell r="B4348">
            <v>2453.23</v>
          </cell>
          <cell r="C4348">
            <v>2453.23</v>
          </cell>
        </row>
        <row r="4349">
          <cell r="A4349" t="str">
            <v>HVB-SDB2.5E2035</v>
          </cell>
          <cell r="B4349">
            <v>1835.12</v>
          </cell>
          <cell r="C4349">
            <v>1639.0537</v>
          </cell>
        </row>
        <row r="4350">
          <cell r="A4350" t="str">
            <v>HVB-SDB2.5E2035M4</v>
          </cell>
          <cell r="B4350">
            <v>2799.01</v>
          </cell>
          <cell r="C4350">
            <v>2499.8312</v>
          </cell>
        </row>
        <row r="4351">
          <cell r="A4351" t="str">
            <v>HVB-SDB2.5E2035M4Z</v>
          </cell>
          <cell r="B4351">
            <v>3240.84</v>
          </cell>
          <cell r="C4351">
            <v>3240.84</v>
          </cell>
        </row>
        <row r="4352">
          <cell r="A4352" t="str">
            <v>HVB-SDB2.5E2035M6</v>
          </cell>
          <cell r="B4352">
            <v>3158.35</v>
          </cell>
          <cell r="C4352">
            <v>2820.9546</v>
          </cell>
        </row>
        <row r="4353">
          <cell r="A4353" t="str">
            <v>HVB-SDB2.5E2035M6Z</v>
          </cell>
          <cell r="B4353">
            <v>3576.45</v>
          </cell>
          <cell r="C4353">
            <v>3576.45</v>
          </cell>
        </row>
        <row r="4354">
          <cell r="A4354" t="str">
            <v>HVB-SDB2.5E2035Z</v>
          </cell>
          <cell r="B4354">
            <v>2453.23</v>
          </cell>
          <cell r="C4354">
            <v>2453.23</v>
          </cell>
        </row>
        <row r="4355">
          <cell r="A4355" t="str">
            <v>HVB-SDB2.5M4</v>
          </cell>
          <cell r="B4355">
            <v>1902.92</v>
          </cell>
          <cell r="C4355">
            <v>1902.92</v>
          </cell>
        </row>
        <row r="4356">
          <cell r="A4356" t="str">
            <v>HVB-SDB2.5M4Y</v>
          </cell>
          <cell r="B4356">
            <v>2428.37</v>
          </cell>
          <cell r="C4356">
            <v>2428.37</v>
          </cell>
        </row>
        <row r="4357">
          <cell r="A4357" t="str">
            <v>HVB-SDB2.5R1</v>
          </cell>
          <cell r="B4357">
            <v>1936.82</v>
          </cell>
          <cell r="C4357">
            <v>1702.006</v>
          </cell>
        </row>
        <row r="4358">
          <cell r="A4358" t="str">
            <v>HVB-SDB2.5R1Z</v>
          </cell>
          <cell r="B4358">
            <v>2562.84</v>
          </cell>
          <cell r="C4358">
            <v>2562.84</v>
          </cell>
        </row>
        <row r="4359">
          <cell r="A4359" t="str">
            <v>HVB-SDB2.5R2</v>
          </cell>
          <cell r="B4359">
            <v>2493.91</v>
          </cell>
          <cell r="C4359">
            <v>2214.9017</v>
          </cell>
        </row>
        <row r="4360">
          <cell r="A4360" t="str">
            <v>HVB-SDB2.5R2Z</v>
          </cell>
          <cell r="B4360">
            <v>3001.28</v>
          </cell>
          <cell r="C4360">
            <v>3001.28</v>
          </cell>
        </row>
        <row r="4361">
          <cell r="A4361" t="str">
            <v>HVB-SDB2.5Y</v>
          </cell>
          <cell r="B4361">
            <v>1793.31</v>
          </cell>
          <cell r="C4361">
            <v>1793.31</v>
          </cell>
        </row>
        <row r="4362">
          <cell r="A4362" t="str">
            <v>HVB-SDB2.8</v>
          </cell>
          <cell r="B4362">
            <v>1168.42</v>
          </cell>
          <cell r="C4362">
            <v>1168.42</v>
          </cell>
        </row>
        <row r="4363">
          <cell r="A4363" t="str">
            <v>HVB-SDB2.8A</v>
          </cell>
          <cell r="B4363">
            <v>1936.255</v>
          </cell>
          <cell r="C4363">
            <v>1090.5969</v>
          </cell>
        </row>
        <row r="4364">
          <cell r="A4364" t="str">
            <v>HVB-SDB2.8A-C1</v>
          </cell>
          <cell r="B4364">
            <v>3515.1475</v>
          </cell>
          <cell r="C4364">
            <v>1759.5343</v>
          </cell>
        </row>
        <row r="4365">
          <cell r="A4365" t="str">
            <v>HVB-SDB2.8B</v>
          </cell>
          <cell r="B4365">
            <v>3287.735</v>
          </cell>
          <cell r="C4365">
            <v>1634.5337</v>
          </cell>
        </row>
        <row r="4366">
          <cell r="A4366" t="str">
            <v>HVB-SDB2.8B-C1</v>
          </cell>
          <cell r="B4366">
            <v>4866.6275</v>
          </cell>
          <cell r="C4366">
            <v>2107.0997</v>
          </cell>
        </row>
        <row r="4367">
          <cell r="A4367" t="str">
            <v>HVB-SDB2.8E1020</v>
          </cell>
          <cell r="B4367">
            <v>1710.82</v>
          </cell>
          <cell r="C4367">
            <v>1527.5453</v>
          </cell>
        </row>
        <row r="4368">
          <cell r="A4368" t="str">
            <v>HVB-SDB2.8E1020M4</v>
          </cell>
          <cell r="B4368">
            <v>2926.7</v>
          </cell>
          <cell r="C4368">
            <v>2613.5657</v>
          </cell>
        </row>
        <row r="4369">
          <cell r="A4369" t="str">
            <v>HVB-SDB2.8E1020M4Z</v>
          </cell>
          <cell r="B4369">
            <v>3365.14</v>
          </cell>
          <cell r="C4369">
            <v>3365.14</v>
          </cell>
        </row>
        <row r="4370">
          <cell r="A4370" t="str">
            <v>HVB-SDB2.8E1020M6</v>
          </cell>
          <cell r="B4370">
            <v>3370.79</v>
          </cell>
          <cell r="C4370">
            <v>3010.5008</v>
          </cell>
        </row>
        <row r="4371">
          <cell r="A4371" t="str">
            <v>HVB-SDB2.8E1020M6Z</v>
          </cell>
          <cell r="B4371">
            <v>3775.33</v>
          </cell>
          <cell r="C4371">
            <v>3775.33</v>
          </cell>
        </row>
        <row r="4372">
          <cell r="A4372" t="str">
            <v>HVB-SDB2.8E1020Z</v>
          </cell>
          <cell r="B4372">
            <v>2357.18</v>
          </cell>
          <cell r="C4372">
            <v>2357.18</v>
          </cell>
        </row>
        <row r="4373">
          <cell r="A4373" t="str">
            <v>HVB-SDB2.8E2030</v>
          </cell>
          <cell r="B4373">
            <v>2022.7</v>
          </cell>
          <cell r="C4373">
            <v>1806.305</v>
          </cell>
        </row>
        <row r="4374">
          <cell r="A4374" t="str">
            <v>HVB-SDB2.8E2030M4</v>
          </cell>
          <cell r="B4374">
            <v>3238.58</v>
          </cell>
          <cell r="C4374">
            <v>2892.3141</v>
          </cell>
        </row>
        <row r="4375">
          <cell r="A4375" t="str">
            <v>HVB-SDB2.8E2030M4Z</v>
          </cell>
          <cell r="B4375">
            <v>3667.98</v>
          </cell>
          <cell r="C4375">
            <v>3667.98</v>
          </cell>
        </row>
        <row r="4376">
          <cell r="A4376" t="str">
            <v>HVB-SDB2.8E2030M6</v>
          </cell>
          <cell r="B4376">
            <v>3682.67</v>
          </cell>
          <cell r="C4376">
            <v>3289.2492</v>
          </cell>
        </row>
        <row r="4377">
          <cell r="A4377" t="str">
            <v>HVB-SDB2.8E2030M6Z</v>
          </cell>
          <cell r="B4377">
            <v>4032.97</v>
          </cell>
          <cell r="C4377">
            <v>4032.97</v>
          </cell>
        </row>
        <row r="4378">
          <cell r="A4378" t="str">
            <v>HVB-SDB2.8E2030Z</v>
          </cell>
          <cell r="B4378">
            <v>2631.77</v>
          </cell>
          <cell r="C4378">
            <v>2631.77</v>
          </cell>
        </row>
        <row r="4379">
          <cell r="A4379" t="str">
            <v>HVB-SDB2.8E2040</v>
          </cell>
          <cell r="B4379">
            <v>2022.7</v>
          </cell>
          <cell r="C4379">
            <v>1806.305</v>
          </cell>
        </row>
        <row r="4380">
          <cell r="A4380" t="str">
            <v>HVB-SDB2.8E2040M4</v>
          </cell>
          <cell r="B4380">
            <v>3238.58</v>
          </cell>
          <cell r="C4380">
            <v>2892.3141</v>
          </cell>
        </row>
        <row r="4381">
          <cell r="A4381" t="str">
            <v>HVB-SDB2.8E2040M4Z</v>
          </cell>
          <cell r="B4381">
            <v>3667.98</v>
          </cell>
          <cell r="C4381">
            <v>3667.98</v>
          </cell>
        </row>
        <row r="4382">
          <cell r="A4382" t="str">
            <v>HVB-SDB2.8E2040M6</v>
          </cell>
          <cell r="B4382">
            <v>3682.67</v>
          </cell>
          <cell r="C4382">
            <v>3289.2492</v>
          </cell>
        </row>
        <row r="4383">
          <cell r="A4383" t="str">
            <v>HVB-SDB2.8E2040M6Z</v>
          </cell>
          <cell r="B4383">
            <v>4032.97</v>
          </cell>
          <cell r="C4383">
            <v>4032.97</v>
          </cell>
        </row>
        <row r="4384">
          <cell r="A4384" t="str">
            <v>HVB-SDB2.8E2040Z</v>
          </cell>
          <cell r="B4384">
            <v>2631.77</v>
          </cell>
          <cell r="C4384">
            <v>2631.77</v>
          </cell>
        </row>
        <row r="4385">
          <cell r="A4385" t="str">
            <v>HVB-SDB2.8M4</v>
          </cell>
          <cell r="B4385">
            <v>2270.17</v>
          </cell>
          <cell r="C4385">
            <v>1634.5337</v>
          </cell>
        </row>
        <row r="4386">
          <cell r="A4386" t="str">
            <v>HVB-SDB2.8M4Y</v>
          </cell>
          <cell r="B4386">
            <v>2697.31</v>
          </cell>
          <cell r="C4386">
            <v>2697.31</v>
          </cell>
        </row>
        <row r="4387">
          <cell r="A4387" t="str">
            <v>HVB-SDB2.8R1</v>
          </cell>
          <cell r="B4387">
            <v>2260</v>
          </cell>
          <cell r="C4387">
            <v>1998.6988</v>
          </cell>
        </row>
        <row r="4388">
          <cell r="A4388" t="str">
            <v>HVB-SDB2.8R1Z</v>
          </cell>
          <cell r="B4388">
            <v>2817.09</v>
          </cell>
          <cell r="C4388">
            <v>2817.09</v>
          </cell>
        </row>
        <row r="4389">
          <cell r="A4389" t="str">
            <v>HVB-SDB2.8R2</v>
          </cell>
          <cell r="B4389">
            <v>2936.87</v>
          </cell>
          <cell r="C4389">
            <v>2621.9955</v>
          </cell>
        </row>
        <row r="4390">
          <cell r="A4390" t="str">
            <v>HVB-SDB2.8R2Z</v>
          </cell>
          <cell r="B4390">
            <v>3349.32</v>
          </cell>
          <cell r="C4390">
            <v>3349.32</v>
          </cell>
        </row>
        <row r="4391">
          <cell r="A4391" t="str">
            <v>HVB-SDB2.8Y</v>
          </cell>
          <cell r="B4391">
            <v>1863.37</v>
          </cell>
          <cell r="C4391">
            <v>1863.37</v>
          </cell>
        </row>
        <row r="4392">
          <cell r="A4392" t="str">
            <v>HVB-SDB3.6</v>
          </cell>
          <cell r="B4392">
            <v>1339.05</v>
          </cell>
          <cell r="C4392">
            <v>1339.05</v>
          </cell>
        </row>
        <row r="4393">
          <cell r="A4393" t="str">
            <v>HVB-SDB3.6A</v>
          </cell>
          <cell r="B4393">
            <v>2089.596</v>
          </cell>
          <cell r="C4393">
            <v>1156.0691</v>
          </cell>
        </row>
        <row r="4394">
          <cell r="A4394" t="str">
            <v>HVB-SDB3.6A-C1</v>
          </cell>
          <cell r="B4394">
            <v>3668.4885</v>
          </cell>
          <cell r="C4394">
            <v>1800.1804</v>
          </cell>
        </row>
        <row r="4395">
          <cell r="A4395" t="str">
            <v>HVB-SDB3.6B</v>
          </cell>
          <cell r="B4395">
            <v>3556.7315</v>
          </cell>
          <cell r="C4395">
            <v>1787.2871</v>
          </cell>
        </row>
        <row r="4396">
          <cell r="A4396" t="str">
            <v>HVB-SDB3.6B-C1</v>
          </cell>
          <cell r="B4396">
            <v>5135.624</v>
          </cell>
          <cell r="C4396">
            <v>2174.1765</v>
          </cell>
        </row>
        <row r="4397">
          <cell r="A4397" t="str">
            <v>HVB-SDB3.6E1025</v>
          </cell>
          <cell r="B4397">
            <v>1948.12</v>
          </cell>
          <cell r="C4397">
            <v>1739.3977</v>
          </cell>
        </row>
        <row r="4398">
          <cell r="A4398" t="str">
            <v>HVB-SDB3.6E1025M4</v>
          </cell>
          <cell r="B4398">
            <v>3432.94</v>
          </cell>
          <cell r="C4398">
            <v>3066.255</v>
          </cell>
        </row>
        <row r="4399">
          <cell r="A4399" t="str">
            <v>HVB-SDB3.6E1025M4Z</v>
          </cell>
          <cell r="B4399">
            <v>3825.05</v>
          </cell>
          <cell r="C4399">
            <v>3825.05</v>
          </cell>
        </row>
        <row r="4400">
          <cell r="A4400" t="str">
            <v>HVB-SDB3.6E1025M6</v>
          </cell>
          <cell r="B4400">
            <v>3895.11</v>
          </cell>
          <cell r="C4400">
            <v>3478.8067</v>
          </cell>
        </row>
        <row r="4401">
          <cell r="A4401" t="str">
            <v>HVB-SDB3.6E1025M6Z</v>
          </cell>
          <cell r="B4401">
            <v>4218.29</v>
          </cell>
          <cell r="C4401">
            <v>4218.29</v>
          </cell>
        </row>
        <row r="4402">
          <cell r="A4402" t="str">
            <v>HVB-SDB3.6E1025Z</v>
          </cell>
          <cell r="B4402">
            <v>2539.11</v>
          </cell>
          <cell r="C4402">
            <v>2539.11</v>
          </cell>
        </row>
        <row r="4403">
          <cell r="A4403" t="str">
            <v>HVB-SDB3.6E2040</v>
          </cell>
          <cell r="B4403">
            <v>2247.57</v>
          </cell>
          <cell r="C4403">
            <v>2007.0043</v>
          </cell>
        </row>
        <row r="4404">
          <cell r="A4404" t="str">
            <v>HVB-SDB3.6E2040M4</v>
          </cell>
          <cell r="B4404">
            <v>3733.52</v>
          </cell>
          <cell r="C4404">
            <v>3333.8503</v>
          </cell>
        </row>
        <row r="4405">
          <cell r="A4405" t="str">
            <v>HVB-SDB3.6E2040M4Z</v>
          </cell>
          <cell r="B4405">
            <v>4074.78</v>
          </cell>
          <cell r="C4405">
            <v>4074.78</v>
          </cell>
        </row>
        <row r="4406">
          <cell r="A4406" t="str">
            <v>HVB-SDB3.6E2040M6</v>
          </cell>
          <cell r="B4406">
            <v>4194.56</v>
          </cell>
          <cell r="C4406">
            <v>3746.402</v>
          </cell>
        </row>
        <row r="4407">
          <cell r="A4407" t="str">
            <v>HVB-SDB3.6E2040M6Z</v>
          </cell>
          <cell r="B4407">
            <v>4512.09</v>
          </cell>
          <cell r="C4407">
            <v>4512.09</v>
          </cell>
        </row>
        <row r="4408">
          <cell r="A4408" t="str">
            <v>HVB-SDB3.6E2040Z</v>
          </cell>
          <cell r="B4408">
            <v>2808.05</v>
          </cell>
          <cell r="C4408">
            <v>2808.05</v>
          </cell>
        </row>
        <row r="4409">
          <cell r="A4409" t="str">
            <v>HVB-SDB3.6E2050</v>
          </cell>
          <cell r="B4409">
            <v>2247.57</v>
          </cell>
          <cell r="C4409">
            <v>2007.0043</v>
          </cell>
        </row>
        <row r="4410">
          <cell r="A4410" t="str">
            <v>HVB-SDB3.6E2050M4</v>
          </cell>
          <cell r="B4410">
            <v>3733.52</v>
          </cell>
          <cell r="C4410">
            <v>3333.8503</v>
          </cell>
        </row>
        <row r="4411">
          <cell r="A4411" t="str">
            <v>HVB-SDB3.6E2050M4Z</v>
          </cell>
          <cell r="B4411">
            <v>4074.78</v>
          </cell>
          <cell r="C4411">
            <v>4074.78</v>
          </cell>
        </row>
        <row r="4412">
          <cell r="A4412" t="str">
            <v>HVB-SDB3.6E2050M6</v>
          </cell>
          <cell r="B4412">
            <v>4194.56</v>
          </cell>
          <cell r="C4412">
            <v>3746.402</v>
          </cell>
        </row>
        <row r="4413">
          <cell r="A4413" t="str">
            <v>HVB-SDB3.6E2050M6Z</v>
          </cell>
          <cell r="B4413">
            <v>4512.09</v>
          </cell>
          <cell r="C4413">
            <v>4512.09</v>
          </cell>
        </row>
        <row r="4414">
          <cell r="A4414" t="str">
            <v>HVB-SDB3.6E2050Z</v>
          </cell>
          <cell r="B4414">
            <v>2808.05</v>
          </cell>
          <cell r="C4414">
            <v>2808.05</v>
          </cell>
        </row>
        <row r="4415">
          <cell r="A4415" t="str">
            <v>HVB-SDB3.6M4</v>
          </cell>
          <cell r="B4415">
            <v>2753.81</v>
          </cell>
          <cell r="C4415">
            <v>1787.2871</v>
          </cell>
        </row>
        <row r="4416">
          <cell r="A4416" t="str">
            <v>HVB-SDB3.6M4Y</v>
          </cell>
          <cell r="B4416">
            <v>3128.97</v>
          </cell>
          <cell r="C4416">
            <v>3128.97</v>
          </cell>
        </row>
        <row r="4417">
          <cell r="A4417" t="str">
            <v>HVB-SDB3.6R1</v>
          </cell>
          <cell r="B4417">
            <v>2751.55</v>
          </cell>
          <cell r="C4417">
            <v>2451.8062</v>
          </cell>
        </row>
        <row r="4418">
          <cell r="A4418" t="str">
            <v>HVB-SDB3.6R1Z</v>
          </cell>
          <cell r="B4418">
            <v>3204.68</v>
          </cell>
          <cell r="C4418">
            <v>3204.68</v>
          </cell>
        </row>
        <row r="4419">
          <cell r="A4419" t="str">
            <v>HVB-SDB3.6R2</v>
          </cell>
          <cell r="B4419">
            <v>3316.55</v>
          </cell>
          <cell r="C4419">
            <v>2971.6062</v>
          </cell>
        </row>
        <row r="4420">
          <cell r="A4420" t="str">
            <v>HVB-SDB3.6R2Z</v>
          </cell>
          <cell r="B4420">
            <v>3646.51</v>
          </cell>
          <cell r="C4420">
            <v>3646.51</v>
          </cell>
        </row>
        <row r="4421">
          <cell r="A4421" t="str">
            <v>HVB-SDB3.6Y</v>
          </cell>
          <cell r="B4421">
            <v>1995.58</v>
          </cell>
          <cell r="C4421">
            <v>1995.58</v>
          </cell>
        </row>
        <row r="4422">
          <cell r="A4422" t="str">
            <v>HVB-SDB4.0</v>
          </cell>
          <cell r="B4422">
            <v>1585.39</v>
          </cell>
          <cell r="C4422">
            <v>1585.39</v>
          </cell>
        </row>
        <row r="4423">
          <cell r="A4423" t="str">
            <v>HVB-SDB4.0A</v>
          </cell>
          <cell r="B4423">
            <v>2285.8205</v>
          </cell>
          <cell r="C4423">
            <v>1242.209</v>
          </cell>
        </row>
        <row r="4424">
          <cell r="A4424" t="str">
            <v>HVB-SDB4.0A-C1</v>
          </cell>
          <cell r="B4424">
            <v>3864.713</v>
          </cell>
          <cell r="C4424">
            <v>1850.6801</v>
          </cell>
        </row>
        <row r="4425">
          <cell r="A4425" t="str">
            <v>HVB-SDB4.0B</v>
          </cell>
          <cell r="B4425">
            <v>3876.4085</v>
          </cell>
          <cell r="C4425">
            <v>1983.9749</v>
          </cell>
        </row>
        <row r="4426">
          <cell r="A4426" t="str">
            <v>HVB-SDB4.0B-C1</v>
          </cell>
          <cell r="B4426">
            <v>5455.301</v>
          </cell>
          <cell r="C4426">
            <v>2260.4181</v>
          </cell>
        </row>
        <row r="4427">
          <cell r="A4427" t="str">
            <v>HVB-SDB4.0E1025</v>
          </cell>
          <cell r="B4427">
            <v>2222.71</v>
          </cell>
          <cell r="C4427">
            <v>1984.6981</v>
          </cell>
        </row>
        <row r="4428">
          <cell r="A4428" t="str">
            <v>HVB-SDB4.0E1025M4</v>
          </cell>
          <cell r="B4428">
            <v>3927.88</v>
          </cell>
          <cell r="C4428">
            <v>3507.7912</v>
          </cell>
        </row>
        <row r="4429">
          <cell r="A4429" t="str">
            <v>HVB-SDB4.0E1025M4Z</v>
          </cell>
          <cell r="B4429">
            <v>4290.61</v>
          </cell>
          <cell r="C4429">
            <v>4290.61</v>
          </cell>
        </row>
        <row r="4430">
          <cell r="A4430" t="str">
            <v>HVB-SDB4.0E1025M6</v>
          </cell>
          <cell r="B4430">
            <v>4431.86</v>
          </cell>
          <cell r="C4430">
            <v>3958.2544</v>
          </cell>
        </row>
        <row r="4431">
          <cell r="A4431" t="str">
            <v>HVB-SDB4.0E1025M6Z</v>
          </cell>
          <cell r="B4431">
            <v>4634.13</v>
          </cell>
          <cell r="C4431">
            <v>4634.13</v>
          </cell>
        </row>
        <row r="4432">
          <cell r="A4432" t="str">
            <v>HVB-SDB4.0E1025Z</v>
          </cell>
          <cell r="B4432">
            <v>2787.71</v>
          </cell>
          <cell r="C4432">
            <v>2787.71</v>
          </cell>
        </row>
        <row r="4433">
          <cell r="A4433" t="str">
            <v>HVB-SDB4.0E2040</v>
          </cell>
          <cell r="B4433">
            <v>2534.59</v>
          </cell>
          <cell r="C4433">
            <v>2263.4465</v>
          </cell>
        </row>
        <row r="4434">
          <cell r="A4434" t="str">
            <v>HVB-SDB4.0E2040M4</v>
          </cell>
          <cell r="B4434">
            <v>4239.76</v>
          </cell>
          <cell r="C4434">
            <v>3786.5396</v>
          </cell>
        </row>
        <row r="4435">
          <cell r="A4435" t="str">
            <v>HVB-SDB4.0E2040M4Z</v>
          </cell>
          <cell r="B4435">
            <v>4479.32</v>
          </cell>
          <cell r="C4435">
            <v>4479.32</v>
          </cell>
        </row>
        <row r="4436">
          <cell r="A4436" t="str">
            <v>HVB-SDB4.0E2040M6</v>
          </cell>
          <cell r="B4436">
            <v>4743.74</v>
          </cell>
          <cell r="C4436">
            <v>4237.0028</v>
          </cell>
        </row>
        <row r="4437">
          <cell r="A4437" t="str">
            <v>HVB-SDB4.0E2040M6Z</v>
          </cell>
          <cell r="B4437">
            <v>4887.25</v>
          </cell>
          <cell r="C4437">
            <v>4887.25</v>
          </cell>
        </row>
        <row r="4438">
          <cell r="A4438" t="str">
            <v>HVB-SDB4.0E2040Z</v>
          </cell>
          <cell r="B4438">
            <v>3032.92</v>
          </cell>
          <cell r="C4438">
            <v>3032.92</v>
          </cell>
        </row>
        <row r="4439">
          <cell r="A4439" t="str">
            <v>HVB-SDB4.0E2050</v>
          </cell>
          <cell r="B4439">
            <v>2534.59</v>
          </cell>
          <cell r="C4439">
            <v>2263.4465</v>
          </cell>
        </row>
        <row r="4440">
          <cell r="A4440" t="str">
            <v>HVB-SDB4.0E2050M4</v>
          </cell>
          <cell r="B4440">
            <v>4239.76</v>
          </cell>
          <cell r="C4440">
            <v>3786.5396</v>
          </cell>
        </row>
        <row r="4441">
          <cell r="A4441" t="str">
            <v>HVB-SDB4.0E2050M4Z</v>
          </cell>
          <cell r="B4441">
            <v>4479.32</v>
          </cell>
          <cell r="C4441">
            <v>4479.32</v>
          </cell>
        </row>
        <row r="4442">
          <cell r="A4442" t="str">
            <v>HVB-SDB4.0E2050M6</v>
          </cell>
          <cell r="B4442">
            <v>4743.74</v>
          </cell>
          <cell r="C4442">
            <v>4237.0028</v>
          </cell>
        </row>
        <row r="4443">
          <cell r="A4443" t="str">
            <v>HVB-SDB4.0E2050M6Z</v>
          </cell>
          <cell r="B4443">
            <v>4887.25</v>
          </cell>
          <cell r="C4443">
            <v>4887.25</v>
          </cell>
        </row>
        <row r="4444">
          <cell r="A4444" t="str">
            <v>HVB-SDB4.0E2050Z</v>
          </cell>
          <cell r="B4444">
            <v>3032.92</v>
          </cell>
          <cell r="C4444">
            <v>3032.92</v>
          </cell>
        </row>
        <row r="4445">
          <cell r="A4445" t="str">
            <v>HVB-SDB4.0M4</v>
          </cell>
          <cell r="B4445">
            <v>3202.42</v>
          </cell>
          <cell r="C4445">
            <v>1983.9749</v>
          </cell>
        </row>
        <row r="4446">
          <cell r="A4446" t="str">
            <v>HVB-SDB4.0M4Y</v>
          </cell>
          <cell r="B4446">
            <v>3480.4</v>
          </cell>
          <cell r="C4446">
            <v>3480.4</v>
          </cell>
        </row>
        <row r="4447">
          <cell r="A4447" t="str">
            <v>HVB-SDB4.0R1</v>
          </cell>
          <cell r="B4447">
            <v>3347.06</v>
          </cell>
          <cell r="C4447">
            <v>2999.2008</v>
          </cell>
        </row>
        <row r="4448">
          <cell r="A4448" t="str">
            <v>HVB-SDB4.0R1Z</v>
          </cell>
          <cell r="B4448">
            <v>3671.37</v>
          </cell>
          <cell r="C4448">
            <v>3671.37</v>
          </cell>
        </row>
        <row r="4449">
          <cell r="A4449" t="str">
            <v>HVB-SDB4.0R2</v>
          </cell>
          <cell r="B4449">
            <v>4048.79</v>
          </cell>
          <cell r="C4449">
            <v>3645.5043</v>
          </cell>
        </row>
        <row r="4450">
          <cell r="A4450" t="str">
            <v>HVB-SDB4.0R2Z</v>
          </cell>
          <cell r="B4450">
            <v>4221.68</v>
          </cell>
          <cell r="C4450">
            <v>4221.68</v>
          </cell>
        </row>
        <row r="4451">
          <cell r="A4451" t="str">
            <v>HVB-SDB4.0Y</v>
          </cell>
          <cell r="B4451">
            <v>2185.42</v>
          </cell>
          <cell r="C4451">
            <v>2185.42</v>
          </cell>
        </row>
        <row r="4452">
          <cell r="A4452" t="str">
            <v>HWR-SD1.2R1</v>
          </cell>
          <cell r="B4452">
            <v>736.76</v>
          </cell>
          <cell r="C4452">
            <v>736.76</v>
          </cell>
        </row>
        <row r="4453">
          <cell r="A4453" t="str">
            <v>HWR-SD1.2R2</v>
          </cell>
          <cell r="B4453">
            <v>1155.99</v>
          </cell>
          <cell r="C4453">
            <v>1155.99</v>
          </cell>
        </row>
        <row r="4454">
          <cell r="A4454" t="str">
            <v>HWR-SD1.4R1</v>
          </cell>
          <cell r="B4454">
            <v>780.83</v>
          </cell>
          <cell r="C4454">
            <v>780.83</v>
          </cell>
        </row>
        <row r="4455">
          <cell r="A4455" t="str">
            <v>HWR-SD1.4R2</v>
          </cell>
          <cell r="B4455">
            <v>1230.57</v>
          </cell>
          <cell r="C4455">
            <v>1230.57</v>
          </cell>
        </row>
        <row r="4456">
          <cell r="A4456" t="str">
            <v>HWR-SD1.8R1</v>
          </cell>
          <cell r="B4456">
            <v>884.79</v>
          </cell>
          <cell r="C4456">
            <v>884.79</v>
          </cell>
        </row>
        <row r="4457">
          <cell r="A4457" t="str">
            <v>HWR-SD1.8R2</v>
          </cell>
          <cell r="B4457">
            <v>1398.94</v>
          </cell>
          <cell r="C4457">
            <v>1206.4332</v>
          </cell>
        </row>
        <row r="4458">
          <cell r="A4458" t="str">
            <v>HWR-SD2.0R1</v>
          </cell>
          <cell r="B4458">
            <v>961.63</v>
          </cell>
          <cell r="C4458">
            <v>829.5556</v>
          </cell>
        </row>
        <row r="4459">
          <cell r="A4459" t="str">
            <v>HWR-SD2.0R2</v>
          </cell>
          <cell r="B4459">
            <v>1527.76</v>
          </cell>
          <cell r="C4459">
            <v>1527.76</v>
          </cell>
        </row>
        <row r="4460">
          <cell r="A4460" t="str">
            <v>HWR-SD2.2R1</v>
          </cell>
          <cell r="B4460">
            <v>1013.61</v>
          </cell>
          <cell r="C4460">
            <v>1013.61</v>
          </cell>
        </row>
        <row r="4461">
          <cell r="A4461" t="str">
            <v>HWR-SD2.2R2</v>
          </cell>
          <cell r="B4461">
            <v>1567.31</v>
          </cell>
          <cell r="C4461">
            <v>1567.31</v>
          </cell>
        </row>
        <row r="4462">
          <cell r="A4462" t="str">
            <v>HWR-SD2.5R1</v>
          </cell>
          <cell r="B4462">
            <v>1055.42</v>
          </cell>
          <cell r="C4462">
            <v>1055.42</v>
          </cell>
        </row>
        <row r="4463">
          <cell r="A4463" t="str">
            <v>HWR-SD2.5R2</v>
          </cell>
          <cell r="B4463">
            <v>1631.72</v>
          </cell>
          <cell r="C4463">
            <v>1631.72</v>
          </cell>
        </row>
        <row r="4464">
          <cell r="A4464" t="str">
            <v>HWR-SD2.8R1</v>
          </cell>
          <cell r="B4464">
            <v>1258.82</v>
          </cell>
          <cell r="C4464">
            <v>1258.82</v>
          </cell>
        </row>
        <row r="4465">
          <cell r="A4465" t="str">
            <v>HWR-SD2.8R2</v>
          </cell>
          <cell r="B4465">
            <v>1959.42</v>
          </cell>
          <cell r="C4465">
            <v>1959.42</v>
          </cell>
        </row>
        <row r="4466">
          <cell r="A4466" t="str">
            <v>HWR-SD3.6R1</v>
          </cell>
          <cell r="B4466">
            <v>1553.75</v>
          </cell>
          <cell r="C4466">
            <v>1553.75</v>
          </cell>
        </row>
        <row r="4467">
          <cell r="A4467" t="str">
            <v>HWR-SD3.6R2</v>
          </cell>
          <cell r="B4467">
            <v>2137.96</v>
          </cell>
          <cell r="C4467">
            <v>2137.96</v>
          </cell>
        </row>
        <row r="4468">
          <cell r="A4468" t="str">
            <v>HWR-SD4.0R1</v>
          </cell>
          <cell r="B4468">
            <v>1949.25</v>
          </cell>
          <cell r="C4468">
            <v>1949.25</v>
          </cell>
        </row>
        <row r="4469">
          <cell r="A4469" t="str">
            <v>HWR-SD4.0R2</v>
          </cell>
          <cell r="B4469">
            <v>2637.42</v>
          </cell>
          <cell r="C4469">
            <v>2637.42</v>
          </cell>
        </row>
        <row r="4470">
          <cell r="A4470" t="str">
            <v>IFOX_C</v>
          </cell>
          <cell r="B4470">
            <v>1577.48</v>
          </cell>
          <cell r="C4470">
            <v>1577.48</v>
          </cell>
        </row>
        <row r="4471">
          <cell r="A4471" t="str">
            <v>IFOX_S</v>
          </cell>
          <cell r="B4471">
            <v>11288.7</v>
          </cell>
          <cell r="C4471">
            <v>11288.7</v>
          </cell>
        </row>
        <row r="4472">
          <cell r="A4472" t="str">
            <v>IO-16UIO-S-P</v>
          </cell>
          <cell r="B4472">
            <v>6529.14</v>
          </cell>
          <cell r="C4472">
            <v>4954.3155</v>
          </cell>
        </row>
        <row r="4473">
          <cell r="A4473" t="str">
            <v>IO-JUMPER-4-10</v>
          </cell>
          <cell r="B4473">
            <v>563.3502</v>
          </cell>
          <cell r="C4473">
            <v>563.3502</v>
          </cell>
        </row>
        <row r="4474">
          <cell r="A4474" t="str">
            <v>IO-R-16</v>
          </cell>
          <cell r="B4474">
            <v>5036.41</v>
          </cell>
          <cell r="C4474">
            <v>4251.8623</v>
          </cell>
        </row>
        <row r="4475">
          <cell r="A4475" t="str">
            <v>JACE-8000-SD-HW</v>
          </cell>
          <cell r="B4475">
            <v>1790.598</v>
          </cell>
          <cell r="C4475">
            <v>1790.598</v>
          </cell>
        </row>
        <row r="4476">
          <cell r="A4476" t="str">
            <v>KNX IP RTR SEC</v>
          </cell>
          <cell r="B4476">
            <v>3766.6629</v>
          </cell>
          <cell r="C4476">
            <v>3766.6629</v>
          </cell>
        </row>
        <row r="4477">
          <cell r="A4477" t="str">
            <v>KTF20-65-2M</v>
          </cell>
          <cell r="B4477">
            <v>353.9725</v>
          </cell>
          <cell r="C4477">
            <v>353.9725</v>
          </cell>
        </row>
        <row r="4478">
          <cell r="A4478" t="str">
            <v>L8000T001</v>
          </cell>
          <cell r="B4478">
            <v>2773.811</v>
          </cell>
          <cell r="C4478">
            <v>2773.811</v>
          </cell>
        </row>
        <row r="4479">
          <cell r="A4479" t="str">
            <v>L8000T002</v>
          </cell>
          <cell r="B4479">
            <v>2773.811</v>
          </cell>
          <cell r="C4479">
            <v>2773.811</v>
          </cell>
        </row>
        <row r="4480">
          <cell r="A4480" t="str">
            <v>L8000T003</v>
          </cell>
          <cell r="B4480">
            <v>2589.9261</v>
          </cell>
          <cell r="C4480">
            <v>2589.9261</v>
          </cell>
        </row>
        <row r="4481">
          <cell r="A4481" t="str">
            <v>L8000T005</v>
          </cell>
          <cell r="B4481">
            <v>2719.4128</v>
          </cell>
          <cell r="C4481">
            <v>2719.4128</v>
          </cell>
        </row>
        <row r="4482">
          <cell r="A4482" t="str">
            <v>L8000T010</v>
          </cell>
          <cell r="B4482">
            <v>2828.1979</v>
          </cell>
          <cell r="C4482">
            <v>2828.1979</v>
          </cell>
        </row>
        <row r="4483">
          <cell r="A4483" t="str">
            <v>L8000T020</v>
          </cell>
          <cell r="B4483">
            <v>2941.3222</v>
          </cell>
          <cell r="C4483">
            <v>2941.3222</v>
          </cell>
        </row>
        <row r="4484">
          <cell r="A4484" t="str">
            <v>L8000T050</v>
          </cell>
          <cell r="B4484">
            <v>3676.6584</v>
          </cell>
          <cell r="C4484">
            <v>3676.6584</v>
          </cell>
        </row>
        <row r="4485">
          <cell r="A4485" t="str">
            <v>LEGACY-JRE</v>
          </cell>
          <cell r="B4485">
            <v>2589.8018</v>
          </cell>
          <cell r="C4485">
            <v>2589.8018</v>
          </cell>
        </row>
        <row r="4486">
          <cell r="A4486" t="str">
            <v>LIC-CHG</v>
          </cell>
          <cell r="B4486">
            <v>2053.21</v>
          </cell>
          <cell r="C4486">
            <v>2053.21</v>
          </cell>
        </row>
        <row r="4487">
          <cell r="A4487" t="str">
            <v>LIC-CHG-LEG</v>
          </cell>
          <cell r="B4487">
            <v>6983.4</v>
          </cell>
          <cell r="C4487">
            <v>6983.4</v>
          </cell>
        </row>
        <row r="4488">
          <cell r="A4488" t="str">
            <v>M400-AG</v>
          </cell>
          <cell r="B4488">
            <v>143.8603</v>
          </cell>
          <cell r="C4488">
            <v>143.8603</v>
          </cell>
        </row>
        <row r="4489">
          <cell r="A4489" t="str">
            <v>M400-AO</v>
          </cell>
          <cell r="B4489">
            <v>143.8603</v>
          </cell>
          <cell r="C4489">
            <v>143.8603</v>
          </cell>
        </row>
        <row r="4490">
          <cell r="A4490" t="str">
            <v>M400-BG</v>
          </cell>
          <cell r="B4490">
            <v>143.8603</v>
          </cell>
          <cell r="C4490">
            <v>143.8603</v>
          </cell>
        </row>
        <row r="4491">
          <cell r="A4491" t="str">
            <v>M400-BO</v>
          </cell>
          <cell r="B4491">
            <v>143.8603</v>
          </cell>
          <cell r="C4491">
            <v>143.8603</v>
          </cell>
        </row>
        <row r="4492">
          <cell r="A4492" t="str">
            <v>M6184A1015/U</v>
          </cell>
          <cell r="B4492">
            <v>10433.29</v>
          </cell>
          <cell r="C4492">
            <v>1398.8835</v>
          </cell>
        </row>
        <row r="4493">
          <cell r="A4493" t="str">
            <v>M6184D1001/U</v>
          </cell>
          <cell r="B4493">
            <v>9333.8</v>
          </cell>
          <cell r="C4493">
            <v>1973.9631</v>
          </cell>
        </row>
        <row r="4494">
          <cell r="A4494" t="str">
            <v>M6184F1014/U</v>
          </cell>
          <cell r="B4494">
            <v>8485.17</v>
          </cell>
          <cell r="C4494">
            <v>1355.2316</v>
          </cell>
        </row>
        <row r="4495">
          <cell r="A4495" t="str">
            <v>M6284A1030-S/U</v>
          </cell>
          <cell r="B4495">
            <v>6139.29</v>
          </cell>
          <cell r="C4495">
            <v>1298.4152</v>
          </cell>
        </row>
        <row r="4496">
          <cell r="A4496" t="str">
            <v>M6284A1055-S/U</v>
          </cell>
          <cell r="B4496">
            <v>3005.8</v>
          </cell>
          <cell r="C4496">
            <v>3005.8</v>
          </cell>
        </row>
        <row r="4497">
          <cell r="A4497" t="str">
            <v>M6284A1089-S/U</v>
          </cell>
          <cell r="B4497">
            <v>8888.58</v>
          </cell>
          <cell r="C4497">
            <v>1879.8341</v>
          </cell>
        </row>
        <row r="4498">
          <cell r="A4498" t="str">
            <v>M6284A1097-S/U</v>
          </cell>
          <cell r="B4498">
            <v>8400.42</v>
          </cell>
          <cell r="C4498">
            <v>8400.42</v>
          </cell>
        </row>
        <row r="4499">
          <cell r="A4499" t="str">
            <v>M6284C1010-S/U</v>
          </cell>
          <cell r="B4499">
            <v>8476.13</v>
          </cell>
          <cell r="C4499">
            <v>1436.4334</v>
          </cell>
        </row>
        <row r="4500">
          <cell r="A4500" t="str">
            <v>M6284C1028-S/U</v>
          </cell>
          <cell r="B4500">
            <v>11288.7</v>
          </cell>
          <cell r="C4500">
            <v>11288.7</v>
          </cell>
        </row>
        <row r="4501">
          <cell r="A4501" t="str">
            <v>M6284D1000-S/U</v>
          </cell>
          <cell r="B4501">
            <v>8758.63</v>
          </cell>
          <cell r="C4501">
            <v>1296.3134</v>
          </cell>
        </row>
        <row r="4502">
          <cell r="A4502" t="str">
            <v>M6284D1026-S/U</v>
          </cell>
          <cell r="B4502">
            <v>10229.89</v>
          </cell>
          <cell r="C4502">
            <v>10229.89</v>
          </cell>
        </row>
        <row r="4503">
          <cell r="A4503" t="str">
            <v>M6284F1013-S/U</v>
          </cell>
          <cell r="B4503">
            <v>11059.31</v>
          </cell>
          <cell r="C4503">
            <v>11059.31</v>
          </cell>
        </row>
        <row r="4504">
          <cell r="A4504" t="str">
            <v>M6284F1039-S/U</v>
          </cell>
          <cell r="B4504">
            <v>11062.7</v>
          </cell>
          <cell r="C4504">
            <v>2052.0574</v>
          </cell>
        </row>
        <row r="4505">
          <cell r="A4505" t="str">
            <v>M6284F1078-F/U</v>
          </cell>
          <cell r="B4505">
            <v>12162.19</v>
          </cell>
          <cell r="C4505">
            <v>12162.19</v>
          </cell>
        </row>
        <row r="4506">
          <cell r="A4506" t="str">
            <v>M6285A1047-S/U</v>
          </cell>
          <cell r="B4506">
            <v>11249.15</v>
          </cell>
          <cell r="C4506">
            <v>1598.1138</v>
          </cell>
        </row>
        <row r="4507">
          <cell r="A4507" t="str">
            <v>M6294D1008-S/U</v>
          </cell>
          <cell r="B4507">
            <v>18632.57</v>
          </cell>
          <cell r="C4507">
            <v>2340.4673</v>
          </cell>
        </row>
        <row r="4508">
          <cell r="A4508" t="str">
            <v>M6410L2023</v>
          </cell>
          <cell r="B4508">
            <v>1023.5879</v>
          </cell>
          <cell r="C4508">
            <v>625.9296</v>
          </cell>
        </row>
        <row r="4509">
          <cell r="A4509" t="str">
            <v>M6410L2031</v>
          </cell>
          <cell r="B4509">
            <v>1157.5155</v>
          </cell>
          <cell r="C4509">
            <v>732.0253</v>
          </cell>
        </row>
        <row r="4510">
          <cell r="A4510" t="str">
            <v>M7284A1004/U</v>
          </cell>
          <cell r="B4510">
            <v>10228.76</v>
          </cell>
          <cell r="C4510">
            <v>10228.76</v>
          </cell>
        </row>
        <row r="4511">
          <cell r="A4511" t="str">
            <v>M7284A1012/U</v>
          </cell>
          <cell r="B4511">
            <v>10746.3</v>
          </cell>
          <cell r="C4511">
            <v>10746.3</v>
          </cell>
        </row>
        <row r="4512">
          <cell r="A4512" t="str">
            <v>M7284A1038/U</v>
          </cell>
          <cell r="B4512">
            <v>9000.45</v>
          </cell>
          <cell r="C4512">
            <v>9000.45</v>
          </cell>
        </row>
        <row r="4513">
          <cell r="A4513" t="str">
            <v>M7284A1079/U</v>
          </cell>
          <cell r="B4513">
            <v>9811.79</v>
          </cell>
          <cell r="C4513">
            <v>9811.79</v>
          </cell>
        </row>
        <row r="4514">
          <cell r="A4514" t="str">
            <v>M7284C1000/U</v>
          </cell>
          <cell r="B4514">
            <v>12140.72</v>
          </cell>
          <cell r="C4514">
            <v>12140.72</v>
          </cell>
        </row>
        <row r="4515">
          <cell r="A4515" t="str">
            <v>M7284C1083/U</v>
          </cell>
          <cell r="B4515">
            <v>11175.7</v>
          </cell>
          <cell r="C4515">
            <v>11175.7</v>
          </cell>
        </row>
        <row r="4516">
          <cell r="A4516" t="str">
            <v>M7284C1091/U</v>
          </cell>
          <cell r="B4516">
            <v>6752.88</v>
          </cell>
          <cell r="C4516">
            <v>1375.5038</v>
          </cell>
        </row>
        <row r="4517">
          <cell r="A4517" t="str">
            <v>M7284Q1009/U</v>
          </cell>
          <cell r="B4517">
            <v>11706.8</v>
          </cell>
          <cell r="C4517">
            <v>11706.8</v>
          </cell>
        </row>
        <row r="4518">
          <cell r="A4518" t="str">
            <v>M7284Q1082/U</v>
          </cell>
          <cell r="B4518">
            <v>12468.42</v>
          </cell>
          <cell r="C4518">
            <v>1460.638</v>
          </cell>
        </row>
        <row r="4519">
          <cell r="A4519" t="str">
            <v>M7284Q1106/U</v>
          </cell>
          <cell r="B4519">
            <v>4621.7</v>
          </cell>
          <cell r="C4519">
            <v>2403.0128</v>
          </cell>
        </row>
        <row r="4520">
          <cell r="A4520" t="str">
            <v>M7285A1003/U</v>
          </cell>
          <cell r="B4520">
            <v>12330.56</v>
          </cell>
          <cell r="C4520">
            <v>12330.56</v>
          </cell>
        </row>
        <row r="4521">
          <cell r="A4521" t="str">
            <v>M7285C1009/U</v>
          </cell>
          <cell r="B4521">
            <v>13734.02</v>
          </cell>
          <cell r="C4521">
            <v>13734.02</v>
          </cell>
        </row>
        <row r="4522">
          <cell r="A4522" t="str">
            <v>M7294A1010/U</v>
          </cell>
          <cell r="B4522">
            <v>19356.9</v>
          </cell>
          <cell r="C4522">
            <v>19356.9</v>
          </cell>
        </row>
        <row r="4523">
          <cell r="A4523" t="str">
            <v>M7294Q1007/U</v>
          </cell>
          <cell r="B4523">
            <v>20251.86</v>
          </cell>
          <cell r="C4523">
            <v>20251.86</v>
          </cell>
        </row>
        <row r="4524">
          <cell r="A4524" t="str">
            <v>M7410E2026</v>
          </cell>
          <cell r="B4524">
            <v>1085.93</v>
          </cell>
          <cell r="C4524">
            <v>1085.93</v>
          </cell>
        </row>
        <row r="4525">
          <cell r="A4525" t="str">
            <v>M7410E2034</v>
          </cell>
          <cell r="B4525">
            <v>1167.29</v>
          </cell>
          <cell r="C4525">
            <v>1167.29</v>
          </cell>
        </row>
        <row r="4526">
          <cell r="A4526" t="str">
            <v>M7410E5001</v>
          </cell>
          <cell r="B4526">
            <v>971.8</v>
          </cell>
          <cell r="C4526">
            <v>971.8</v>
          </cell>
        </row>
        <row r="4527">
          <cell r="A4527" t="str">
            <v>M800-AG</v>
          </cell>
          <cell r="B4527">
            <v>207.2081</v>
          </cell>
          <cell r="C4527">
            <v>207.2081</v>
          </cell>
        </row>
        <row r="4528">
          <cell r="A4528" t="str">
            <v>M800-BG</v>
          </cell>
          <cell r="B4528">
            <v>207.2081</v>
          </cell>
          <cell r="C4528">
            <v>207.2081</v>
          </cell>
        </row>
        <row r="4529">
          <cell r="A4529" t="str">
            <v>M9164A1005/U</v>
          </cell>
          <cell r="B4529">
            <v>10427.64</v>
          </cell>
          <cell r="C4529">
            <v>1251.588</v>
          </cell>
        </row>
        <row r="4530">
          <cell r="A4530" t="str">
            <v>M9174C1025/U</v>
          </cell>
          <cell r="B4530">
            <v>11476.28</v>
          </cell>
          <cell r="C4530">
            <v>1453.3269</v>
          </cell>
        </row>
        <row r="4531">
          <cell r="A4531" t="str">
            <v>M9182A1011/U</v>
          </cell>
          <cell r="B4531">
            <v>9407.25</v>
          </cell>
          <cell r="C4531">
            <v>1410.9519</v>
          </cell>
        </row>
        <row r="4532">
          <cell r="A4532" t="str">
            <v>M9184A1019/U</v>
          </cell>
          <cell r="B4532">
            <v>10108.98</v>
          </cell>
          <cell r="C4532">
            <v>10108.98</v>
          </cell>
        </row>
        <row r="4533">
          <cell r="A4533" t="str">
            <v>M9184B1017/U</v>
          </cell>
          <cell r="B4533">
            <v>3030.66</v>
          </cell>
          <cell r="C4533">
            <v>3030.66</v>
          </cell>
        </row>
        <row r="4534">
          <cell r="A4534" t="str">
            <v>M9184B1025/U</v>
          </cell>
          <cell r="B4534">
            <v>2794.49</v>
          </cell>
          <cell r="C4534">
            <v>1323.9758</v>
          </cell>
        </row>
        <row r="4535">
          <cell r="A4535" t="str">
            <v>M9184C1031/U</v>
          </cell>
          <cell r="B4535">
            <v>11351.98</v>
          </cell>
          <cell r="C4535">
            <v>1385.3913</v>
          </cell>
        </row>
        <row r="4536">
          <cell r="A4536" t="str">
            <v>M9184C1049/U</v>
          </cell>
          <cell r="B4536">
            <v>11872.91</v>
          </cell>
          <cell r="C4536">
            <v>1430.6365</v>
          </cell>
        </row>
        <row r="4537">
          <cell r="A4537" t="str">
            <v>M9184D1021/U</v>
          </cell>
          <cell r="B4537">
            <v>9650.2</v>
          </cell>
          <cell r="C4537">
            <v>9650.2</v>
          </cell>
        </row>
        <row r="4538">
          <cell r="A4538" t="str">
            <v>M9184F1034/U</v>
          </cell>
          <cell r="B4538">
            <v>13433.44</v>
          </cell>
          <cell r="C4538">
            <v>1385.3913</v>
          </cell>
        </row>
        <row r="4539">
          <cell r="A4539" t="str">
            <v>M9185D1004/U</v>
          </cell>
          <cell r="B4539">
            <v>11507.92</v>
          </cell>
          <cell r="C4539">
            <v>11507.92</v>
          </cell>
        </row>
        <row r="4540">
          <cell r="A4540" t="str">
            <v>M9484D1010/U</v>
          </cell>
          <cell r="B4540">
            <v>8096.45</v>
          </cell>
          <cell r="C4540">
            <v>1426.8849</v>
          </cell>
        </row>
        <row r="4541">
          <cell r="A4541" t="str">
            <v>M9484E1033/U</v>
          </cell>
          <cell r="B4541">
            <v>10921.45</v>
          </cell>
          <cell r="C4541">
            <v>1697.8928</v>
          </cell>
        </row>
        <row r="4542">
          <cell r="A4542" t="str">
            <v>M9484F1031/U</v>
          </cell>
          <cell r="B4542">
            <v>11493.23</v>
          </cell>
          <cell r="C4542">
            <v>1890.2075</v>
          </cell>
        </row>
        <row r="4543">
          <cell r="A4543" t="str">
            <v>M9494D1000/U</v>
          </cell>
          <cell r="B4543">
            <v>20109.48</v>
          </cell>
          <cell r="C4543">
            <v>2390.5941</v>
          </cell>
        </row>
        <row r="4544">
          <cell r="A4544" t="str">
            <v>M-BVBT015</v>
          </cell>
          <cell r="B4544">
            <v>45.9232</v>
          </cell>
          <cell r="C4544">
            <v>45.9232</v>
          </cell>
        </row>
        <row r="4545">
          <cell r="A4545" t="str">
            <v>M-BVBT020</v>
          </cell>
          <cell r="B4545">
            <v>80.7498</v>
          </cell>
          <cell r="C4545">
            <v>80.7498</v>
          </cell>
        </row>
        <row r="4546">
          <cell r="A4546" t="str">
            <v>M-BVBT025</v>
          </cell>
          <cell r="B4546">
            <v>109.1919</v>
          </cell>
          <cell r="C4546">
            <v>113.565</v>
          </cell>
        </row>
        <row r="4547">
          <cell r="A4547" t="str">
            <v>M-BVBT032</v>
          </cell>
          <cell r="B4547">
            <v>173.8053</v>
          </cell>
          <cell r="C4547">
            <v>173.8053</v>
          </cell>
        </row>
        <row r="4548">
          <cell r="A4548" t="str">
            <v>M-BVBT040</v>
          </cell>
          <cell r="B4548">
            <v>227.3899</v>
          </cell>
          <cell r="C4548">
            <v>227.3899</v>
          </cell>
        </row>
        <row r="4549">
          <cell r="A4549" t="str">
            <v>M-BVBT050</v>
          </cell>
          <cell r="B4549">
            <v>330.9883</v>
          </cell>
          <cell r="C4549">
            <v>344.2319</v>
          </cell>
        </row>
        <row r="4550">
          <cell r="A4550" t="str">
            <v>MC200</v>
          </cell>
          <cell r="B4550">
            <v>580.82</v>
          </cell>
          <cell r="C4550">
            <v>580.82</v>
          </cell>
        </row>
        <row r="4551">
          <cell r="A4551" t="str">
            <v>MC210</v>
          </cell>
          <cell r="B4551">
            <v>593.25</v>
          </cell>
          <cell r="C4551">
            <v>593.25</v>
          </cell>
        </row>
        <row r="4552">
          <cell r="A4552" t="str">
            <v>M-CVBT015</v>
          </cell>
          <cell r="B4552">
            <v>52.0704</v>
          </cell>
          <cell r="C4552">
            <v>52.0704</v>
          </cell>
        </row>
        <row r="4553">
          <cell r="A4553" t="str">
            <v>M-CVBT020</v>
          </cell>
          <cell r="B4553">
            <v>76.5123</v>
          </cell>
          <cell r="C4553">
            <v>76.5123</v>
          </cell>
        </row>
        <row r="4554">
          <cell r="A4554" t="str">
            <v>M-CVBT025</v>
          </cell>
          <cell r="B4554">
            <v>110.5253</v>
          </cell>
          <cell r="C4554">
            <v>110.5253</v>
          </cell>
        </row>
        <row r="4555">
          <cell r="A4555" t="str">
            <v>M-CVBT032</v>
          </cell>
          <cell r="B4555">
            <v>168.6073</v>
          </cell>
          <cell r="C4555">
            <v>168.6073</v>
          </cell>
        </row>
        <row r="4556">
          <cell r="A4556" t="str">
            <v>M-CVBT040</v>
          </cell>
          <cell r="B4556">
            <v>228.8589</v>
          </cell>
          <cell r="C4556">
            <v>228.8589</v>
          </cell>
        </row>
        <row r="4557">
          <cell r="A4557" t="str">
            <v>M-CVBT050</v>
          </cell>
          <cell r="B4557">
            <v>342.729</v>
          </cell>
          <cell r="C4557">
            <v>342.729</v>
          </cell>
        </row>
        <row r="4558">
          <cell r="A4558" t="str">
            <v>M-CVDF050F</v>
          </cell>
          <cell r="B4558">
            <v>608.2677</v>
          </cell>
          <cell r="C4558">
            <v>608.2677</v>
          </cell>
        </row>
        <row r="4559">
          <cell r="A4559" t="str">
            <v>M-CVDF050S</v>
          </cell>
          <cell r="B4559">
            <v>668.9374</v>
          </cell>
          <cell r="C4559">
            <v>668.9374</v>
          </cell>
        </row>
        <row r="4560">
          <cell r="A4560" t="str">
            <v>M-CVDF065F</v>
          </cell>
          <cell r="B4560">
            <v>697.2891</v>
          </cell>
          <cell r="C4560">
            <v>697.2891</v>
          </cell>
        </row>
        <row r="4561">
          <cell r="A4561" t="str">
            <v>M-CVDF065S</v>
          </cell>
          <cell r="B4561">
            <v>861.4781</v>
          </cell>
          <cell r="C4561">
            <v>861.4781</v>
          </cell>
        </row>
        <row r="4562">
          <cell r="A4562" t="str">
            <v>M-CVDF080F</v>
          </cell>
          <cell r="B4562">
            <v>945.7874</v>
          </cell>
          <cell r="C4562">
            <v>945.7874</v>
          </cell>
        </row>
        <row r="4563">
          <cell r="A4563" t="str">
            <v>M-CVDF080S</v>
          </cell>
          <cell r="B4563">
            <v>1108.8012</v>
          </cell>
          <cell r="C4563">
            <v>1108.8012</v>
          </cell>
        </row>
        <row r="4564">
          <cell r="A4564" t="str">
            <v>M-CVDF100F</v>
          </cell>
          <cell r="B4564">
            <v>1153.4927</v>
          </cell>
          <cell r="C4564">
            <v>1153.4927</v>
          </cell>
        </row>
        <row r="4565">
          <cell r="A4565" t="str">
            <v>M-CVDF100S</v>
          </cell>
          <cell r="B4565">
            <v>1407.5845</v>
          </cell>
          <cell r="C4565">
            <v>1407.5845</v>
          </cell>
        </row>
        <row r="4566">
          <cell r="A4566" t="str">
            <v>M-CVDF125F</v>
          </cell>
          <cell r="B4566">
            <v>1720.9561</v>
          </cell>
          <cell r="C4566">
            <v>1720.9561</v>
          </cell>
        </row>
        <row r="4567">
          <cell r="A4567" t="str">
            <v>M-CVDF125S</v>
          </cell>
          <cell r="B4567">
            <v>1800.9827</v>
          </cell>
          <cell r="C4567">
            <v>1800.9827</v>
          </cell>
        </row>
        <row r="4568">
          <cell r="A4568" t="str">
            <v>M-CVDF150F</v>
          </cell>
          <cell r="B4568">
            <v>2114.1057</v>
          </cell>
          <cell r="C4568">
            <v>2114.1057</v>
          </cell>
        </row>
        <row r="4569">
          <cell r="A4569" t="str">
            <v>M-CVDF150S</v>
          </cell>
          <cell r="B4569">
            <v>2431.7374</v>
          </cell>
          <cell r="C4569">
            <v>2431.7374</v>
          </cell>
        </row>
        <row r="4570">
          <cell r="A4570" t="str">
            <v>M-CVDF200F</v>
          </cell>
          <cell r="B4570">
            <v>3979.7131</v>
          </cell>
          <cell r="C4570">
            <v>3979.7131</v>
          </cell>
        </row>
        <row r="4571">
          <cell r="A4571" t="str">
            <v>M-CVDF200S</v>
          </cell>
          <cell r="B4571">
            <v>3910.6927</v>
          </cell>
          <cell r="C4571">
            <v>4067.1186</v>
          </cell>
        </row>
        <row r="4572">
          <cell r="A4572" t="str">
            <v>M-CVDF250F</v>
          </cell>
          <cell r="B4572">
            <v>6383.1214</v>
          </cell>
          <cell r="C4572">
            <v>6383.1214</v>
          </cell>
        </row>
        <row r="4573">
          <cell r="A4573" t="str">
            <v>M-CVDF250S</v>
          </cell>
          <cell r="B4573">
            <v>6209.6325</v>
          </cell>
          <cell r="C4573">
            <v>6209.6325</v>
          </cell>
        </row>
        <row r="4574">
          <cell r="A4574" t="str">
            <v>M-CVDF300F</v>
          </cell>
          <cell r="B4574">
            <v>9268.7007</v>
          </cell>
          <cell r="C4574">
            <v>9268.7007</v>
          </cell>
        </row>
        <row r="4575">
          <cell r="A4575" t="str">
            <v>M-CVDF300S</v>
          </cell>
          <cell r="B4575">
            <v>8523.5222</v>
          </cell>
          <cell r="C4575">
            <v>8864.4658</v>
          </cell>
        </row>
        <row r="4576">
          <cell r="A4576" t="str">
            <v>M-CVDF350F</v>
          </cell>
          <cell r="B4576">
            <v>13995.6489</v>
          </cell>
          <cell r="C4576">
            <v>13995.6489</v>
          </cell>
        </row>
        <row r="4577">
          <cell r="A4577" t="str">
            <v>M-CVDF350S</v>
          </cell>
          <cell r="B4577">
            <v>14467.5708</v>
          </cell>
          <cell r="C4577">
            <v>14467.5708</v>
          </cell>
        </row>
        <row r="4578">
          <cell r="A4578" t="str">
            <v>M-CVDF400F</v>
          </cell>
          <cell r="B4578">
            <v>18213.792</v>
          </cell>
          <cell r="C4578">
            <v>18213.792</v>
          </cell>
        </row>
        <row r="4579">
          <cell r="A4579" t="str">
            <v>M-CVDF400S</v>
          </cell>
          <cell r="B4579">
            <v>19392.4611</v>
          </cell>
          <cell r="C4579">
            <v>19392.4611</v>
          </cell>
        </row>
        <row r="4580">
          <cell r="A4580" t="str">
            <v>M-CVDF450F</v>
          </cell>
          <cell r="B4580">
            <v>26964.9414</v>
          </cell>
          <cell r="C4580">
            <v>26964.9414</v>
          </cell>
        </row>
        <row r="4581">
          <cell r="A4581" t="str">
            <v>M-CVDF450S</v>
          </cell>
          <cell r="B4581">
            <v>28251.2769</v>
          </cell>
          <cell r="C4581">
            <v>28251.2769</v>
          </cell>
        </row>
        <row r="4582">
          <cell r="A4582" t="str">
            <v>M-CVDF500F</v>
          </cell>
          <cell r="B4582">
            <v>29964.9671</v>
          </cell>
          <cell r="C4582">
            <v>29964.9671</v>
          </cell>
        </row>
        <row r="4583">
          <cell r="A4583" t="str">
            <v>M-CVDF500S</v>
          </cell>
          <cell r="B4583">
            <v>33821.8605</v>
          </cell>
          <cell r="C4583">
            <v>33821.8605</v>
          </cell>
        </row>
        <row r="4584">
          <cell r="A4584" t="str">
            <v>M-CVDF600F</v>
          </cell>
          <cell r="B4584">
            <v>49383.373</v>
          </cell>
          <cell r="C4584">
            <v>49383.373</v>
          </cell>
        </row>
        <row r="4585">
          <cell r="A4585" t="str">
            <v>M-CVDF600S</v>
          </cell>
          <cell r="B4585">
            <v>50095.386</v>
          </cell>
          <cell r="C4585">
            <v>50095.386</v>
          </cell>
        </row>
        <row r="4586">
          <cell r="A4586" t="str">
            <v>M-CVDW050B</v>
          </cell>
          <cell r="B4586">
            <v>195.3544</v>
          </cell>
          <cell r="C4586">
            <v>195.3544</v>
          </cell>
        </row>
        <row r="4587">
          <cell r="A4587" t="str">
            <v>M-CVDW065B</v>
          </cell>
          <cell r="B4587">
            <v>249.7639</v>
          </cell>
          <cell r="C4587">
            <v>249.7639</v>
          </cell>
        </row>
        <row r="4588">
          <cell r="A4588" t="str">
            <v>M-CVDW080B</v>
          </cell>
          <cell r="B4588">
            <v>356.402</v>
          </cell>
          <cell r="C4588">
            <v>356.402</v>
          </cell>
        </row>
        <row r="4589">
          <cell r="A4589" t="str">
            <v>M-CVDW100B</v>
          </cell>
          <cell r="B4589">
            <v>495.7988</v>
          </cell>
          <cell r="C4589">
            <v>495.7988</v>
          </cell>
        </row>
        <row r="4590">
          <cell r="A4590" t="str">
            <v>M-CVDW125B</v>
          </cell>
          <cell r="B4590">
            <v>642.3711</v>
          </cell>
          <cell r="C4590">
            <v>642.3711</v>
          </cell>
        </row>
        <row r="4591">
          <cell r="A4591" t="str">
            <v>M-CVDW150B</v>
          </cell>
          <cell r="B4591">
            <v>915.5486</v>
          </cell>
          <cell r="C4591">
            <v>915.5486</v>
          </cell>
        </row>
        <row r="4592">
          <cell r="A4592" t="str">
            <v>M-CVDW200B</v>
          </cell>
          <cell r="B4592">
            <v>1510.0529</v>
          </cell>
          <cell r="C4592">
            <v>1510.0529</v>
          </cell>
        </row>
        <row r="4593">
          <cell r="A4593" t="str">
            <v>M-CVDW250B</v>
          </cell>
          <cell r="B4593">
            <v>2471.9089</v>
          </cell>
          <cell r="C4593">
            <v>2471.9089</v>
          </cell>
        </row>
        <row r="4594">
          <cell r="A4594" t="str">
            <v>M-CVDW300B</v>
          </cell>
          <cell r="B4594">
            <v>3647.1089</v>
          </cell>
          <cell r="C4594">
            <v>3647.1089</v>
          </cell>
        </row>
        <row r="4595">
          <cell r="A4595" t="str">
            <v>M-CVDW350B</v>
          </cell>
          <cell r="B4595">
            <v>5374.054</v>
          </cell>
          <cell r="C4595">
            <v>5374.054</v>
          </cell>
        </row>
        <row r="4596">
          <cell r="A4596" t="str">
            <v>M-CVDW400B</v>
          </cell>
          <cell r="B4596">
            <v>7943.2672</v>
          </cell>
          <cell r="C4596">
            <v>7943.2672</v>
          </cell>
        </row>
        <row r="4597">
          <cell r="A4597" t="str">
            <v>M-CVDW450B</v>
          </cell>
          <cell r="B4597">
            <v>11464.6071</v>
          </cell>
          <cell r="C4597">
            <v>11464.6071</v>
          </cell>
        </row>
        <row r="4598">
          <cell r="A4598" t="str">
            <v>M-CVDW500B</v>
          </cell>
          <cell r="B4598">
            <v>12947.8338</v>
          </cell>
          <cell r="C4598">
            <v>12947.8338</v>
          </cell>
        </row>
        <row r="4599">
          <cell r="A4599" t="str">
            <v>M-CVDW600B</v>
          </cell>
          <cell r="B4599">
            <v>19358.7871</v>
          </cell>
          <cell r="C4599">
            <v>19358.7871</v>
          </cell>
        </row>
        <row r="4600">
          <cell r="A4600" t="str">
            <v>METER-UP-100</v>
          </cell>
          <cell r="B4600">
            <v>5763</v>
          </cell>
          <cell r="C4600">
            <v>5862.1236</v>
          </cell>
        </row>
        <row r="4601">
          <cell r="A4601" t="str">
            <v>METER-UP-50</v>
          </cell>
          <cell r="B4601">
            <v>3457.8</v>
          </cell>
          <cell r="C4601">
            <v>3517.2719</v>
          </cell>
        </row>
        <row r="4602">
          <cell r="A4602" t="str">
            <v>M-EVDT015</v>
          </cell>
          <cell r="B4602">
            <v>586.3231</v>
          </cell>
          <cell r="C4602">
            <v>586.3231</v>
          </cell>
        </row>
        <row r="4603">
          <cell r="A4603" t="str">
            <v>M-EVDT020</v>
          </cell>
          <cell r="B4603">
            <v>586.3231</v>
          </cell>
          <cell r="C4603">
            <v>586.3231</v>
          </cell>
        </row>
        <row r="4604">
          <cell r="A4604" t="str">
            <v>M-EVDT025</v>
          </cell>
          <cell r="B4604">
            <v>586.3231</v>
          </cell>
          <cell r="C4604">
            <v>609.7706</v>
          </cell>
        </row>
        <row r="4605">
          <cell r="A4605" t="str">
            <v>M-GVBT015</v>
          </cell>
          <cell r="B4605">
            <v>55.6073</v>
          </cell>
          <cell r="C4605">
            <v>55.6073</v>
          </cell>
        </row>
        <row r="4606">
          <cell r="A4606" t="str">
            <v>M-GVBT020</v>
          </cell>
          <cell r="B4606">
            <v>75.9134</v>
          </cell>
          <cell r="C4606">
            <v>78.9531</v>
          </cell>
        </row>
        <row r="4607">
          <cell r="A4607" t="str">
            <v>M-GVBT025</v>
          </cell>
          <cell r="B4607">
            <v>106.3669</v>
          </cell>
          <cell r="C4607">
            <v>110.627</v>
          </cell>
        </row>
        <row r="4608">
          <cell r="A4608" t="str">
            <v>M-GVBT032</v>
          </cell>
          <cell r="B4608">
            <v>154.2563</v>
          </cell>
          <cell r="C4608">
            <v>160.4261</v>
          </cell>
        </row>
        <row r="4609">
          <cell r="A4609" t="str">
            <v>M-GVBT040</v>
          </cell>
          <cell r="B4609">
            <v>210.2817</v>
          </cell>
          <cell r="C4609">
            <v>210.2817</v>
          </cell>
        </row>
        <row r="4610">
          <cell r="A4610" t="str">
            <v>M-GVBT050</v>
          </cell>
          <cell r="B4610">
            <v>280.1044</v>
          </cell>
          <cell r="C4610">
            <v>280.1044</v>
          </cell>
        </row>
        <row r="4611">
          <cell r="A4611" t="str">
            <v>M-GVDF050X</v>
          </cell>
          <cell r="B4611">
            <v>685.0964</v>
          </cell>
          <cell r="C4611">
            <v>685.0964</v>
          </cell>
        </row>
        <row r="4612">
          <cell r="A4612" t="str">
            <v>M-GVDF050Y</v>
          </cell>
          <cell r="B4612">
            <v>609.6802</v>
          </cell>
          <cell r="C4612">
            <v>609.6802</v>
          </cell>
        </row>
        <row r="4613">
          <cell r="A4613" t="str">
            <v>M-GVDF065X</v>
          </cell>
          <cell r="B4613">
            <v>855.6812</v>
          </cell>
          <cell r="C4613">
            <v>855.6812</v>
          </cell>
        </row>
        <row r="4614">
          <cell r="A4614" t="str">
            <v>M-GVDF065Y</v>
          </cell>
          <cell r="B4614">
            <v>704.2047</v>
          </cell>
          <cell r="C4614">
            <v>704.2047</v>
          </cell>
        </row>
        <row r="4615">
          <cell r="A4615" t="str">
            <v>M-GVDF080X</v>
          </cell>
          <cell r="B4615">
            <v>964.4437</v>
          </cell>
          <cell r="C4615">
            <v>964.4437</v>
          </cell>
        </row>
        <row r="4616">
          <cell r="A4616" t="str">
            <v>M-GVDF080Y</v>
          </cell>
          <cell r="B4616">
            <v>812.9107</v>
          </cell>
          <cell r="C4616">
            <v>812.9107</v>
          </cell>
        </row>
        <row r="4617">
          <cell r="A4617" t="str">
            <v>M-GVDF100X</v>
          </cell>
          <cell r="B4617">
            <v>1232.1181</v>
          </cell>
          <cell r="C4617">
            <v>1281.3974</v>
          </cell>
        </row>
        <row r="4618">
          <cell r="A4618" t="str">
            <v>M-GVDF100Y</v>
          </cell>
          <cell r="B4618">
            <v>1101.2076</v>
          </cell>
          <cell r="C4618">
            <v>1145.255</v>
          </cell>
        </row>
        <row r="4619">
          <cell r="A4619" t="str">
            <v>M-GVDF125X</v>
          </cell>
          <cell r="B4619">
            <v>1778.8008</v>
          </cell>
          <cell r="C4619">
            <v>1778.8008</v>
          </cell>
        </row>
        <row r="4620">
          <cell r="A4620" t="str">
            <v>M-GVDF125Y</v>
          </cell>
          <cell r="B4620">
            <v>1772.3372</v>
          </cell>
          <cell r="C4620">
            <v>1772.3372</v>
          </cell>
        </row>
        <row r="4621">
          <cell r="A4621" t="str">
            <v>M-GVDF150X</v>
          </cell>
          <cell r="B4621">
            <v>2090.3418</v>
          </cell>
          <cell r="C4621">
            <v>2090.3418</v>
          </cell>
        </row>
        <row r="4622">
          <cell r="A4622" t="str">
            <v>M-GVDF150Y</v>
          </cell>
          <cell r="B4622">
            <v>1928.2998</v>
          </cell>
          <cell r="C4622">
            <v>1928.2998</v>
          </cell>
        </row>
        <row r="4623">
          <cell r="A4623" t="str">
            <v>M-GVDF200X</v>
          </cell>
          <cell r="B4623">
            <v>3441.4263</v>
          </cell>
          <cell r="C4623">
            <v>3441.4263</v>
          </cell>
        </row>
        <row r="4624">
          <cell r="A4624" t="str">
            <v>M-GVDF200Y</v>
          </cell>
          <cell r="B4624">
            <v>2863.1488</v>
          </cell>
          <cell r="C4624">
            <v>2863.1488</v>
          </cell>
        </row>
        <row r="4625">
          <cell r="A4625" t="str">
            <v>M-GVDF250X</v>
          </cell>
          <cell r="B4625">
            <v>5005.6401</v>
          </cell>
          <cell r="C4625">
            <v>5005.6401</v>
          </cell>
        </row>
        <row r="4626">
          <cell r="A4626" t="str">
            <v>M-GVDF250Y</v>
          </cell>
          <cell r="B4626">
            <v>4435.5325</v>
          </cell>
          <cell r="C4626">
            <v>4435.5325</v>
          </cell>
        </row>
        <row r="4627">
          <cell r="A4627" t="str">
            <v>M-GVDF300X</v>
          </cell>
          <cell r="B4627">
            <v>6548.6777</v>
          </cell>
          <cell r="C4627">
            <v>6548.6777</v>
          </cell>
        </row>
        <row r="4628">
          <cell r="A4628" t="str">
            <v>M-GVDF300Y</v>
          </cell>
          <cell r="B4628">
            <v>5573.0018</v>
          </cell>
          <cell r="C4628">
            <v>5573.0018</v>
          </cell>
        </row>
        <row r="4629">
          <cell r="A4629" t="str">
            <v>M-GVDF350X</v>
          </cell>
          <cell r="B4629">
            <v>10201.0637</v>
          </cell>
          <cell r="C4629">
            <v>10201.0637</v>
          </cell>
        </row>
        <row r="4630">
          <cell r="A4630" t="str">
            <v>M-GVDF350Y</v>
          </cell>
          <cell r="B4630">
            <v>8597.6276</v>
          </cell>
          <cell r="C4630">
            <v>8597.6276</v>
          </cell>
        </row>
        <row r="4631">
          <cell r="A4631" t="str">
            <v>M-GVDF400X</v>
          </cell>
          <cell r="B4631">
            <v>13587.2556</v>
          </cell>
          <cell r="C4631">
            <v>13587.2556</v>
          </cell>
        </row>
        <row r="4632">
          <cell r="A4632" t="str">
            <v>M-GVDF400Y</v>
          </cell>
          <cell r="B4632">
            <v>11673.7701</v>
          </cell>
          <cell r="C4632">
            <v>11673.7701</v>
          </cell>
        </row>
        <row r="4633">
          <cell r="A4633" t="str">
            <v>M-GVDF450X</v>
          </cell>
          <cell r="B4633">
            <v>28770.3198</v>
          </cell>
          <cell r="C4633">
            <v>28770.3198</v>
          </cell>
        </row>
        <row r="4634">
          <cell r="A4634" t="str">
            <v>M-GVDF450Y</v>
          </cell>
          <cell r="B4634">
            <v>14229.7171</v>
          </cell>
          <cell r="C4634">
            <v>14229.7171</v>
          </cell>
        </row>
        <row r="4635">
          <cell r="A4635" t="str">
            <v>M-GVDF500X</v>
          </cell>
          <cell r="B4635">
            <v>35416.5165</v>
          </cell>
          <cell r="C4635">
            <v>35416.5165</v>
          </cell>
        </row>
        <row r="4636">
          <cell r="A4636" t="str">
            <v>M-GVDF500Y</v>
          </cell>
          <cell r="B4636">
            <v>19874.0784</v>
          </cell>
          <cell r="C4636">
            <v>19874.0784</v>
          </cell>
        </row>
        <row r="4637">
          <cell r="A4637" t="str">
            <v>M-GVDF600X</v>
          </cell>
          <cell r="B4637">
            <v>45654.1922</v>
          </cell>
          <cell r="C4637">
            <v>45654.1922</v>
          </cell>
        </row>
        <row r="4638">
          <cell r="A4638" t="str">
            <v>M-GVDF600Y</v>
          </cell>
          <cell r="B4638">
            <v>28184.9798</v>
          </cell>
          <cell r="C4638">
            <v>28184.9798</v>
          </cell>
        </row>
        <row r="4639">
          <cell r="A4639" t="str">
            <v>ML0524</v>
          </cell>
          <cell r="B4639">
            <v>1688.22</v>
          </cell>
          <cell r="C4639">
            <v>1688.22</v>
          </cell>
        </row>
        <row r="4640">
          <cell r="A4640" t="str">
            <v>ML1024</v>
          </cell>
          <cell r="B4640">
            <v>3143.66</v>
          </cell>
          <cell r="C4640">
            <v>3143.66</v>
          </cell>
        </row>
        <row r="4641">
          <cell r="A4641" t="str">
            <v>ML2524</v>
          </cell>
          <cell r="B4641">
            <v>5257.89</v>
          </cell>
          <cell r="C4641">
            <v>5257.89</v>
          </cell>
        </row>
        <row r="4642">
          <cell r="A4642" t="str">
            <v>ML3524</v>
          </cell>
          <cell r="B4642">
            <v>5700.85</v>
          </cell>
          <cell r="C4642">
            <v>5700.85</v>
          </cell>
        </row>
        <row r="4643">
          <cell r="A4643" t="str">
            <v>ML6420A3007-E</v>
          </cell>
          <cell r="B4643">
            <v>1044.5833</v>
          </cell>
          <cell r="C4643">
            <v>1044.5833</v>
          </cell>
        </row>
        <row r="4644">
          <cell r="A4644" t="str">
            <v>ML6421A3005</v>
          </cell>
          <cell r="B4644">
            <v>8474.6384</v>
          </cell>
          <cell r="C4644">
            <v>8474.6384</v>
          </cell>
        </row>
        <row r="4645">
          <cell r="A4645" t="str">
            <v>ML6421B3004</v>
          </cell>
          <cell r="B4645">
            <v>7878.8459</v>
          </cell>
          <cell r="C4645">
            <v>7878.8459</v>
          </cell>
        </row>
        <row r="4646">
          <cell r="A4646" t="str">
            <v>ML7420A6009</v>
          </cell>
          <cell r="B4646">
            <v>4864.1302</v>
          </cell>
          <cell r="C4646">
            <v>4864.1302</v>
          </cell>
        </row>
        <row r="4647">
          <cell r="A4647" t="str">
            <v>ML7420A8088-E</v>
          </cell>
          <cell r="B4647">
            <v>1495.7019</v>
          </cell>
          <cell r="C4647">
            <v>1528.1555</v>
          </cell>
        </row>
        <row r="4648">
          <cell r="A4648" t="str">
            <v>ML7420A8088-SBU</v>
          </cell>
          <cell r="B4648">
            <v>4852.333</v>
          </cell>
          <cell r="C4648">
            <v>4852.333</v>
          </cell>
        </row>
        <row r="4649">
          <cell r="A4649" t="str">
            <v>ML7421A8035-E</v>
          </cell>
          <cell r="B4649">
            <v>2213.331</v>
          </cell>
          <cell r="C4649">
            <v>2261.356</v>
          </cell>
        </row>
        <row r="4650">
          <cell r="A4650" t="str">
            <v>ML7421B8012-E</v>
          </cell>
          <cell r="B4650">
            <v>2213.331</v>
          </cell>
          <cell r="C4650">
            <v>2261.356</v>
          </cell>
        </row>
        <row r="4651">
          <cell r="A4651" t="str">
            <v>ML7425A8018-E</v>
          </cell>
          <cell r="B4651">
            <v>2526.8043</v>
          </cell>
          <cell r="C4651">
            <v>2581.6319</v>
          </cell>
        </row>
        <row r="4652">
          <cell r="A4652" t="str">
            <v>ML7984A4009/U</v>
          </cell>
          <cell r="B4652">
            <v>1695.3616</v>
          </cell>
          <cell r="C4652">
            <v>1695.3616</v>
          </cell>
        </row>
        <row r="4653">
          <cell r="A4653" t="str">
            <v>ML8624A2544</v>
          </cell>
          <cell r="B4653">
            <v>5257.89</v>
          </cell>
          <cell r="C4653">
            <v>5257.89</v>
          </cell>
        </row>
        <row r="4654">
          <cell r="A4654" t="str">
            <v>ML8624A3544</v>
          </cell>
          <cell r="B4654">
            <v>5700.85</v>
          </cell>
          <cell r="C4654">
            <v>5700.85</v>
          </cell>
        </row>
        <row r="4655">
          <cell r="A4655" t="str">
            <v>ML8824A0620</v>
          </cell>
          <cell r="B4655">
            <v>1585.3335</v>
          </cell>
          <cell r="C4655">
            <v>1619.7307</v>
          </cell>
        </row>
        <row r="4656">
          <cell r="A4656" t="str">
            <v>ML8824A0620-BV</v>
          </cell>
          <cell r="B4656">
            <v>1571.2311</v>
          </cell>
          <cell r="C4656">
            <v>1605.3232</v>
          </cell>
        </row>
        <row r="4657">
          <cell r="A4657" t="str">
            <v>ML8824A1820</v>
          </cell>
          <cell r="B4657">
            <v>2346.0947</v>
          </cell>
          <cell r="C4657">
            <v>2397.0012</v>
          </cell>
        </row>
        <row r="4658">
          <cell r="A4658" t="str">
            <v>ML8824A1840</v>
          </cell>
          <cell r="B4658">
            <v>2346.0947</v>
          </cell>
          <cell r="C4658">
            <v>2397.0012</v>
          </cell>
        </row>
        <row r="4659">
          <cell r="A4659" t="str">
            <v>ML8824A1840-BV</v>
          </cell>
          <cell r="B4659">
            <v>2325.2236</v>
          </cell>
          <cell r="C4659">
            <v>2375.6781</v>
          </cell>
        </row>
        <row r="4660">
          <cell r="A4660" t="str">
            <v>ML8824B0620</v>
          </cell>
          <cell r="B4660">
            <v>2183.2617</v>
          </cell>
          <cell r="C4660">
            <v>2373.2034</v>
          </cell>
        </row>
        <row r="4661">
          <cell r="A4661" t="str">
            <v>ML8824B0620-BV</v>
          </cell>
          <cell r="B4661">
            <v>2060.8036</v>
          </cell>
          <cell r="C4661">
            <v>2105.5177</v>
          </cell>
        </row>
        <row r="4662">
          <cell r="A4662" t="str">
            <v>ML8824B1820</v>
          </cell>
          <cell r="B4662">
            <v>3127.3767</v>
          </cell>
          <cell r="C4662">
            <v>3399.4581</v>
          </cell>
        </row>
        <row r="4663">
          <cell r="A4663" t="str">
            <v>ML8824B1840</v>
          </cell>
          <cell r="B4663">
            <v>3245.4052</v>
          </cell>
          <cell r="C4663">
            <v>3315.8268</v>
          </cell>
        </row>
        <row r="4664">
          <cell r="A4664" t="str">
            <v>ML8824B1840-BV</v>
          </cell>
          <cell r="B4664">
            <v>3063.3509</v>
          </cell>
          <cell r="C4664">
            <v>3063.3509</v>
          </cell>
        </row>
        <row r="4665">
          <cell r="A4665" t="str">
            <v>ML8824-FS</v>
          </cell>
          <cell r="B4665">
            <v>1145.7635</v>
          </cell>
          <cell r="C4665">
            <v>1170.6235</v>
          </cell>
        </row>
        <row r="4666">
          <cell r="A4666" t="str">
            <v>ML8824H0620-BV</v>
          </cell>
          <cell r="B4666">
            <v>1577.9094</v>
          </cell>
          <cell r="C4666">
            <v>1577.9094</v>
          </cell>
        </row>
        <row r="4667">
          <cell r="A4667" t="str">
            <v>ML8824H1840-BV</v>
          </cell>
          <cell r="B4667">
            <v>2302.5106</v>
          </cell>
          <cell r="C4667">
            <v>2302.5106</v>
          </cell>
        </row>
        <row r="4668">
          <cell r="A4668" t="str">
            <v>ML8824M0620</v>
          </cell>
          <cell r="B4668">
            <v>3164</v>
          </cell>
          <cell r="C4668">
            <v>3232.6588</v>
          </cell>
        </row>
        <row r="4669">
          <cell r="A4669" t="str">
            <v>ML8824M1820</v>
          </cell>
          <cell r="B4669">
            <v>5085</v>
          </cell>
          <cell r="C4669">
            <v>5195.3445</v>
          </cell>
        </row>
        <row r="4670">
          <cell r="A4670" t="str">
            <v>ML8824M1840</v>
          </cell>
          <cell r="B4670">
            <v>5085</v>
          </cell>
          <cell r="C4670">
            <v>5195.3445</v>
          </cell>
        </row>
        <row r="4671">
          <cell r="A4671" t="str">
            <v>ML8824M-PS16R</v>
          </cell>
          <cell r="B4671">
            <v>2034</v>
          </cell>
          <cell r="C4671">
            <v>2078.1378</v>
          </cell>
        </row>
        <row r="4672">
          <cell r="A4672" t="str">
            <v>ML8824M-PS16S</v>
          </cell>
          <cell r="B4672">
            <v>2034</v>
          </cell>
          <cell r="C4672">
            <v>2078.1378</v>
          </cell>
        </row>
        <row r="4673">
          <cell r="A4673" t="str">
            <v>ML8824M-TS015</v>
          </cell>
          <cell r="B4673">
            <v>508.5</v>
          </cell>
          <cell r="C4673">
            <v>508.5</v>
          </cell>
        </row>
        <row r="4674">
          <cell r="A4674" t="str">
            <v>ML8824M-TS020</v>
          </cell>
          <cell r="B4674">
            <v>508.5</v>
          </cell>
          <cell r="C4674">
            <v>508.5</v>
          </cell>
        </row>
        <row r="4675">
          <cell r="A4675" t="str">
            <v>ML8824M-TS025</v>
          </cell>
          <cell r="B4675">
            <v>508.5</v>
          </cell>
          <cell r="C4675">
            <v>508.5</v>
          </cell>
        </row>
        <row r="4676">
          <cell r="A4676" t="str">
            <v>ML8824M-TS032</v>
          </cell>
          <cell r="B4676">
            <v>508.5</v>
          </cell>
          <cell r="C4676">
            <v>519.5401</v>
          </cell>
        </row>
        <row r="4677">
          <cell r="A4677" t="str">
            <v>ML8824M-TS040</v>
          </cell>
          <cell r="B4677">
            <v>508.5</v>
          </cell>
          <cell r="C4677">
            <v>519.5401</v>
          </cell>
        </row>
        <row r="4678">
          <cell r="A4678" t="str">
            <v>ML8824M-TS050</v>
          </cell>
          <cell r="B4678">
            <v>508.5</v>
          </cell>
          <cell r="C4678">
            <v>519.5401</v>
          </cell>
        </row>
        <row r="4679">
          <cell r="A4679" t="str">
            <v>ML8824M-TS065</v>
          </cell>
          <cell r="B4679">
            <v>508.5</v>
          </cell>
          <cell r="C4679">
            <v>519.5401</v>
          </cell>
        </row>
        <row r="4680">
          <cell r="A4680" t="str">
            <v>ML8824M-TS080</v>
          </cell>
          <cell r="B4680">
            <v>508.5</v>
          </cell>
          <cell r="C4680">
            <v>519.5401</v>
          </cell>
        </row>
        <row r="4681">
          <cell r="A4681" t="str">
            <v>ML8824M-TS100</v>
          </cell>
          <cell r="B4681">
            <v>508.5</v>
          </cell>
          <cell r="C4681">
            <v>519.5401</v>
          </cell>
        </row>
        <row r="4682">
          <cell r="A4682" t="str">
            <v>ML8824M-TS125</v>
          </cell>
          <cell r="B4682">
            <v>508.5</v>
          </cell>
          <cell r="C4682">
            <v>508.5</v>
          </cell>
        </row>
        <row r="4683">
          <cell r="A4683" t="str">
            <v>ML8824M-TS150</v>
          </cell>
          <cell r="B4683">
            <v>508.5</v>
          </cell>
          <cell r="C4683">
            <v>519.5401</v>
          </cell>
        </row>
        <row r="4684">
          <cell r="A4684" t="str">
            <v>ML8824-SER</v>
          </cell>
          <cell r="B4684">
            <v>179.9977</v>
          </cell>
          <cell r="C4684">
            <v>179.9977</v>
          </cell>
        </row>
        <row r="4685">
          <cell r="A4685" t="str">
            <v>MOA-SD1.2-M4</v>
          </cell>
          <cell r="B4685">
            <v>619.24</v>
          </cell>
          <cell r="C4685">
            <v>533.5973</v>
          </cell>
        </row>
        <row r="4686">
          <cell r="A4686" t="str">
            <v>MOA-SD1.2-M6</v>
          </cell>
          <cell r="B4686">
            <v>839.59</v>
          </cell>
          <cell r="C4686">
            <v>724.4995</v>
          </cell>
        </row>
        <row r="4687">
          <cell r="A4687" t="str">
            <v>MOA-SD1.4-M4</v>
          </cell>
          <cell r="B4687">
            <v>641.0829</v>
          </cell>
          <cell r="C4687">
            <v>641.0829</v>
          </cell>
        </row>
        <row r="4688">
          <cell r="A4688" t="str">
            <v>MOA-SD1.4-M5X</v>
          </cell>
          <cell r="B4688">
            <v>1292.72</v>
          </cell>
          <cell r="C4688">
            <v>1013.61</v>
          </cell>
        </row>
        <row r="4689">
          <cell r="A4689" t="str">
            <v>MOA-SD1.4-M6</v>
          </cell>
          <cell r="B4689">
            <v>906.26</v>
          </cell>
          <cell r="C4689">
            <v>782.0052</v>
          </cell>
        </row>
        <row r="4690">
          <cell r="A4690" t="str">
            <v>MOA-SD1.8-M4</v>
          </cell>
          <cell r="B4690">
            <v>779.7</v>
          </cell>
          <cell r="C4690">
            <v>779.7</v>
          </cell>
        </row>
        <row r="4691">
          <cell r="A4691" t="str">
            <v>MOA-SD1.8-M6</v>
          </cell>
          <cell r="B4691">
            <v>1039.6</v>
          </cell>
          <cell r="C4691">
            <v>897.0053</v>
          </cell>
        </row>
        <row r="4692">
          <cell r="A4692" t="str">
            <v>MOA-SD2.0-M4</v>
          </cell>
          <cell r="B4692">
            <v>881.4</v>
          </cell>
          <cell r="C4692">
            <v>881.4</v>
          </cell>
        </row>
        <row r="4693">
          <cell r="A4693" t="str">
            <v>MOA-SD2.0-M5X</v>
          </cell>
          <cell r="B4693">
            <v>1342.44</v>
          </cell>
          <cell r="C4693">
            <v>1052.595</v>
          </cell>
        </row>
        <row r="4694">
          <cell r="A4694" t="str">
            <v>MOA-SD2.0-M6</v>
          </cell>
          <cell r="B4694">
            <v>1186.5</v>
          </cell>
          <cell r="C4694">
            <v>1023.4975</v>
          </cell>
        </row>
        <row r="4695">
          <cell r="A4695" t="str">
            <v>MOA-SD2.2-M4</v>
          </cell>
          <cell r="B4695">
            <v>933.38</v>
          </cell>
          <cell r="C4695">
            <v>805.0007</v>
          </cell>
        </row>
        <row r="4696">
          <cell r="A4696" t="str">
            <v>MOA-SD2.2-M6</v>
          </cell>
          <cell r="B4696">
            <v>1280.29</v>
          </cell>
          <cell r="C4696">
            <v>1103.9987</v>
          </cell>
        </row>
        <row r="4697">
          <cell r="A4697" t="str">
            <v>MOA-SD2.5-M4</v>
          </cell>
          <cell r="B4697">
            <v>1029.43</v>
          </cell>
          <cell r="C4697">
            <v>887.7958</v>
          </cell>
        </row>
        <row r="4698">
          <cell r="A4698" t="str">
            <v>MOA-SD2.5-M6</v>
          </cell>
          <cell r="B4698">
            <v>1413.63</v>
          </cell>
          <cell r="C4698">
            <v>1218.9988</v>
          </cell>
        </row>
        <row r="4699">
          <cell r="A4699" t="str">
            <v>MOA-SD2.8-M4</v>
          </cell>
          <cell r="B4699">
            <v>1298.37</v>
          </cell>
          <cell r="C4699">
            <v>1120.1012</v>
          </cell>
        </row>
        <row r="4700">
          <cell r="A4700" t="str">
            <v>MOA-SD2.8-M6</v>
          </cell>
          <cell r="B4700">
            <v>1666.75</v>
          </cell>
          <cell r="C4700">
            <v>1437.4956</v>
          </cell>
        </row>
        <row r="4701">
          <cell r="A4701" t="str">
            <v>MOA-SD3.6-M4</v>
          </cell>
          <cell r="B4701">
            <v>1586.52</v>
          </cell>
          <cell r="C4701">
            <v>1368.4978</v>
          </cell>
        </row>
        <row r="4702">
          <cell r="A4702" t="str">
            <v>MOA-SD3.6-M6</v>
          </cell>
          <cell r="B4702">
            <v>1906.31</v>
          </cell>
          <cell r="C4702">
            <v>1644.5003</v>
          </cell>
        </row>
        <row r="4703">
          <cell r="A4703" t="str">
            <v>MOA-SD4.0-M4</v>
          </cell>
          <cell r="B4703">
            <v>1821.56</v>
          </cell>
          <cell r="C4703">
            <v>1570.9034</v>
          </cell>
        </row>
        <row r="4704">
          <cell r="A4704" t="str">
            <v>MOA-SD4.0-M6</v>
          </cell>
          <cell r="B4704">
            <v>2186.55</v>
          </cell>
          <cell r="C4704">
            <v>1886.0039</v>
          </cell>
        </row>
        <row r="4705">
          <cell r="A4705" t="str">
            <v>M-PRBT015</v>
          </cell>
          <cell r="B4705">
            <v>178.8112</v>
          </cell>
          <cell r="C4705">
            <v>178.8112</v>
          </cell>
        </row>
        <row r="4706">
          <cell r="A4706" t="str">
            <v>M-PRBT020</v>
          </cell>
          <cell r="B4706">
            <v>187.5687</v>
          </cell>
          <cell r="C4706">
            <v>187.5687</v>
          </cell>
        </row>
        <row r="4707">
          <cell r="A4707" t="str">
            <v>M-PRBT025</v>
          </cell>
          <cell r="B4707">
            <v>268.6462</v>
          </cell>
          <cell r="C4707">
            <v>268.6462</v>
          </cell>
        </row>
        <row r="4708">
          <cell r="A4708" t="str">
            <v>M-PRBT032</v>
          </cell>
          <cell r="B4708">
            <v>316.1062</v>
          </cell>
          <cell r="C4708">
            <v>316.1062</v>
          </cell>
        </row>
        <row r="4709">
          <cell r="A4709" t="str">
            <v>M-PRBT040</v>
          </cell>
          <cell r="B4709">
            <v>586.9559</v>
          </cell>
          <cell r="C4709">
            <v>586.9559</v>
          </cell>
        </row>
        <row r="4710">
          <cell r="A4710" t="str">
            <v>M-PRBT050</v>
          </cell>
          <cell r="B4710">
            <v>815.8148</v>
          </cell>
          <cell r="C4710">
            <v>815.8148</v>
          </cell>
        </row>
        <row r="4711">
          <cell r="A4711" t="str">
            <v>MS4620F1203/U</v>
          </cell>
          <cell r="B4711">
            <v>4222.81</v>
          </cell>
          <cell r="C4711">
            <v>4222.81</v>
          </cell>
        </row>
        <row r="4712">
          <cell r="A4712" t="str">
            <v>M-SRBT015</v>
          </cell>
          <cell r="B4712">
            <v>41.4936</v>
          </cell>
          <cell r="C4712">
            <v>41.4936</v>
          </cell>
        </row>
        <row r="4713">
          <cell r="A4713" t="str">
            <v>M-SRBT020</v>
          </cell>
          <cell r="B4713">
            <v>63.4495</v>
          </cell>
          <cell r="C4713">
            <v>65.992</v>
          </cell>
        </row>
        <row r="4714">
          <cell r="A4714" t="str">
            <v>M-SRBT025</v>
          </cell>
          <cell r="B4714">
            <v>86.4676</v>
          </cell>
          <cell r="C4714">
            <v>89.9254</v>
          </cell>
        </row>
        <row r="4715">
          <cell r="A4715" t="str">
            <v>M-SRBT032</v>
          </cell>
          <cell r="B4715">
            <v>164.5619</v>
          </cell>
          <cell r="C4715">
            <v>171.1498</v>
          </cell>
        </row>
        <row r="4716">
          <cell r="A4716" t="str">
            <v>M-SRBT040</v>
          </cell>
          <cell r="B4716">
            <v>215.1972</v>
          </cell>
          <cell r="C4716">
            <v>215.1972</v>
          </cell>
        </row>
        <row r="4717">
          <cell r="A4717" t="str">
            <v>M-SRBT050</v>
          </cell>
          <cell r="B4717">
            <v>362.3458</v>
          </cell>
          <cell r="C4717">
            <v>362.3458</v>
          </cell>
        </row>
        <row r="4718">
          <cell r="A4718" t="str">
            <v>M-SRDF050</v>
          </cell>
          <cell r="B4718">
            <v>384.1435</v>
          </cell>
          <cell r="C4718">
            <v>384.1435</v>
          </cell>
        </row>
        <row r="4719">
          <cell r="A4719" t="str">
            <v>M-SRDF065</v>
          </cell>
          <cell r="B4719">
            <v>480.8941</v>
          </cell>
          <cell r="C4719">
            <v>480.8941</v>
          </cell>
        </row>
        <row r="4720">
          <cell r="A4720" t="str">
            <v>M-SRDF080</v>
          </cell>
          <cell r="B4720">
            <v>563.0338</v>
          </cell>
          <cell r="C4720">
            <v>563.0338</v>
          </cell>
        </row>
        <row r="4721">
          <cell r="A4721" t="str">
            <v>M-SRDF100</v>
          </cell>
          <cell r="B4721">
            <v>805.5318</v>
          </cell>
          <cell r="C4721">
            <v>805.5318</v>
          </cell>
        </row>
        <row r="4722">
          <cell r="A4722" t="str">
            <v>M-SRDF125</v>
          </cell>
          <cell r="B4722">
            <v>1183.4038</v>
          </cell>
          <cell r="C4722">
            <v>1183.4038</v>
          </cell>
        </row>
        <row r="4723">
          <cell r="A4723" t="str">
            <v>M-SRDF150</v>
          </cell>
          <cell r="B4723">
            <v>1607.2894</v>
          </cell>
          <cell r="C4723">
            <v>1607.2894</v>
          </cell>
        </row>
        <row r="4724">
          <cell r="A4724" t="str">
            <v>M-SRDF200</v>
          </cell>
          <cell r="B4724">
            <v>2827.1131</v>
          </cell>
          <cell r="C4724">
            <v>2940.1922</v>
          </cell>
        </row>
        <row r="4725">
          <cell r="A4725" t="str">
            <v>M-SRDF250</v>
          </cell>
          <cell r="B4725">
            <v>4213.3632</v>
          </cell>
          <cell r="C4725">
            <v>4213.3632</v>
          </cell>
        </row>
        <row r="4726">
          <cell r="A4726" t="str">
            <v>M-SRDF300</v>
          </cell>
          <cell r="B4726">
            <v>5767.8703</v>
          </cell>
          <cell r="C4726">
            <v>5998.5824</v>
          </cell>
        </row>
        <row r="4727">
          <cell r="A4727" t="str">
            <v>M-SRDF350</v>
          </cell>
          <cell r="B4727">
            <v>11032.5629</v>
          </cell>
          <cell r="C4727">
            <v>11032.5629</v>
          </cell>
        </row>
        <row r="4728">
          <cell r="A4728" t="str">
            <v>M-SRDF400</v>
          </cell>
          <cell r="B4728">
            <v>15712.6274</v>
          </cell>
          <cell r="C4728">
            <v>16341.1334</v>
          </cell>
        </row>
        <row r="4729">
          <cell r="A4729" t="str">
            <v>M-SRDF450</v>
          </cell>
          <cell r="B4729">
            <v>19995.5308</v>
          </cell>
          <cell r="C4729">
            <v>20795.3561</v>
          </cell>
        </row>
        <row r="4730">
          <cell r="A4730" t="str">
            <v>M-SRDF500</v>
          </cell>
          <cell r="B4730">
            <v>26053.054</v>
          </cell>
          <cell r="C4730">
            <v>26053.054</v>
          </cell>
        </row>
        <row r="4731">
          <cell r="A4731" t="str">
            <v>M-SRDF600</v>
          </cell>
          <cell r="B4731">
            <v>36329.613</v>
          </cell>
          <cell r="C4731">
            <v>36329.613</v>
          </cell>
        </row>
        <row r="4732">
          <cell r="A4732" t="str">
            <v>M-SVBT015</v>
          </cell>
          <cell r="B4732">
            <v>47.7425</v>
          </cell>
          <cell r="C4732">
            <v>47.7425</v>
          </cell>
        </row>
        <row r="4733">
          <cell r="A4733" t="str">
            <v>M-SVBT020</v>
          </cell>
          <cell r="B4733">
            <v>63.4156</v>
          </cell>
          <cell r="C4733">
            <v>63.4156</v>
          </cell>
        </row>
        <row r="4734">
          <cell r="A4734" t="str">
            <v>M-SVBT025</v>
          </cell>
          <cell r="B4734">
            <v>98.8072</v>
          </cell>
          <cell r="C4734">
            <v>102.7622</v>
          </cell>
        </row>
        <row r="4735">
          <cell r="A4735" t="str">
            <v>M-SVBT032</v>
          </cell>
          <cell r="B4735">
            <v>159.2283</v>
          </cell>
          <cell r="C4735">
            <v>159.2283</v>
          </cell>
        </row>
        <row r="4736">
          <cell r="A4736" t="str">
            <v>M-SVBT040</v>
          </cell>
          <cell r="B4736">
            <v>223.4236</v>
          </cell>
          <cell r="C4736">
            <v>223.4236</v>
          </cell>
        </row>
        <row r="4737">
          <cell r="A4737" t="str">
            <v>M-SVBT050</v>
          </cell>
          <cell r="B4737">
            <v>347.9157</v>
          </cell>
          <cell r="C4737">
            <v>347.9157</v>
          </cell>
        </row>
        <row r="4738">
          <cell r="A4738" t="str">
            <v>M-SVDF050</v>
          </cell>
          <cell r="B4738">
            <v>697.6959</v>
          </cell>
          <cell r="C4738">
            <v>697.6959</v>
          </cell>
        </row>
        <row r="4739">
          <cell r="A4739" t="str">
            <v>M-SVDF065</v>
          </cell>
          <cell r="B4739">
            <v>837.9289</v>
          </cell>
          <cell r="C4739">
            <v>837.9289</v>
          </cell>
        </row>
        <row r="4740">
          <cell r="A4740" t="str">
            <v>M-SVDF080</v>
          </cell>
          <cell r="B4740">
            <v>1108.1119</v>
          </cell>
          <cell r="C4740">
            <v>1108.1119</v>
          </cell>
        </row>
        <row r="4741">
          <cell r="A4741" t="str">
            <v>M-SVDF100</v>
          </cell>
          <cell r="B4741">
            <v>1402.2396</v>
          </cell>
          <cell r="C4741">
            <v>1402.2396</v>
          </cell>
        </row>
        <row r="4742">
          <cell r="A4742" t="str">
            <v>M-SVDF125</v>
          </cell>
          <cell r="B4742">
            <v>2264.1019</v>
          </cell>
          <cell r="C4742">
            <v>2264.1019</v>
          </cell>
        </row>
        <row r="4743">
          <cell r="A4743" t="str">
            <v>M-SVDF150</v>
          </cell>
          <cell r="B4743">
            <v>2985.7425</v>
          </cell>
          <cell r="C4743">
            <v>2985.7425</v>
          </cell>
        </row>
        <row r="4744">
          <cell r="A4744" t="str">
            <v>M-SVDF200</v>
          </cell>
          <cell r="B4744">
            <v>5591.8615</v>
          </cell>
          <cell r="C4744">
            <v>5591.8615</v>
          </cell>
        </row>
        <row r="4745">
          <cell r="A4745" t="str">
            <v>M-SVDF250</v>
          </cell>
          <cell r="B4745">
            <v>9398.4247</v>
          </cell>
          <cell r="C4745">
            <v>9398.4247</v>
          </cell>
        </row>
        <row r="4746">
          <cell r="A4746" t="str">
            <v>M-SVDF300</v>
          </cell>
          <cell r="B4746">
            <v>14326.7841</v>
          </cell>
          <cell r="C4746">
            <v>14326.7841</v>
          </cell>
        </row>
        <row r="4747">
          <cell r="A4747" t="str">
            <v>M-V9BFFH16-050</v>
          </cell>
          <cell r="B4747">
            <v>461.04</v>
          </cell>
          <cell r="C4747">
            <v>461.04</v>
          </cell>
        </row>
        <row r="4748">
          <cell r="A4748" t="str">
            <v>M-V9BFFH16-050-2</v>
          </cell>
          <cell r="B4748">
            <v>508.5</v>
          </cell>
          <cell r="C4748">
            <v>528.84</v>
          </cell>
        </row>
        <row r="4749">
          <cell r="A4749" t="str">
            <v>M-V9BFFH16-065</v>
          </cell>
          <cell r="B4749">
            <v>540.14</v>
          </cell>
          <cell r="C4749">
            <v>540.14</v>
          </cell>
        </row>
        <row r="4750">
          <cell r="A4750" t="str">
            <v>M-V9BFFH16-065-2</v>
          </cell>
          <cell r="B4750">
            <v>613.59</v>
          </cell>
          <cell r="C4750">
            <v>613.59</v>
          </cell>
        </row>
        <row r="4751">
          <cell r="A4751" t="str">
            <v>M-V9BFFH16-080</v>
          </cell>
          <cell r="B4751">
            <v>642.97</v>
          </cell>
          <cell r="C4751">
            <v>642.97</v>
          </cell>
        </row>
        <row r="4752">
          <cell r="A4752" t="str">
            <v>M-V9BFFH16-080-2</v>
          </cell>
          <cell r="B4752">
            <v>661.05</v>
          </cell>
          <cell r="C4752">
            <v>661.05</v>
          </cell>
        </row>
        <row r="4753">
          <cell r="A4753" t="str">
            <v>M-V9BFFH16-100</v>
          </cell>
          <cell r="B4753">
            <v>800.04</v>
          </cell>
          <cell r="C4753">
            <v>800.04</v>
          </cell>
        </row>
        <row r="4754">
          <cell r="A4754" t="str">
            <v>M-V9BFFH16-100-2</v>
          </cell>
          <cell r="B4754">
            <v>845.24</v>
          </cell>
          <cell r="C4754">
            <v>879.0496</v>
          </cell>
        </row>
        <row r="4755">
          <cell r="A4755" t="str">
            <v>M-V9BFFH16-125</v>
          </cell>
          <cell r="B4755">
            <v>1041.86</v>
          </cell>
          <cell r="C4755">
            <v>1041.86</v>
          </cell>
        </row>
        <row r="4756">
          <cell r="A4756" t="str">
            <v>M-V9BFFH16-125-2</v>
          </cell>
          <cell r="B4756">
            <v>1181.98</v>
          </cell>
          <cell r="C4756">
            <v>1181.98</v>
          </cell>
        </row>
        <row r="4757">
          <cell r="A4757" t="str">
            <v>M-V9BFFH16-150</v>
          </cell>
          <cell r="B4757">
            <v>1161.64</v>
          </cell>
          <cell r="C4757">
            <v>1208.1056</v>
          </cell>
        </row>
        <row r="4758">
          <cell r="A4758" t="str">
            <v>M-V9BFFH16-150-2</v>
          </cell>
          <cell r="B4758">
            <v>1349.22</v>
          </cell>
          <cell r="C4758">
            <v>1349.22</v>
          </cell>
        </row>
        <row r="4759">
          <cell r="A4759" t="str">
            <v>M-V9BFFM16-050</v>
          </cell>
          <cell r="B4759">
            <v>612.46</v>
          </cell>
          <cell r="C4759">
            <v>636.9584</v>
          </cell>
        </row>
        <row r="4760">
          <cell r="A4760" t="str">
            <v>M-V9BFFM16-050-2</v>
          </cell>
          <cell r="B4760">
            <v>644.1</v>
          </cell>
          <cell r="C4760">
            <v>644.1</v>
          </cell>
        </row>
        <row r="4761">
          <cell r="A4761" t="str">
            <v>M-V9BFFM16-065</v>
          </cell>
          <cell r="B4761">
            <v>693.82</v>
          </cell>
          <cell r="C4761">
            <v>721.5728</v>
          </cell>
        </row>
        <row r="4762">
          <cell r="A4762" t="str">
            <v>M-V9BFFM16-065-2</v>
          </cell>
          <cell r="B4762">
            <v>749.19</v>
          </cell>
          <cell r="C4762">
            <v>749.19</v>
          </cell>
        </row>
        <row r="4763">
          <cell r="A4763" t="str">
            <v>M-V9BFFM16-080</v>
          </cell>
          <cell r="B4763">
            <v>772.92</v>
          </cell>
          <cell r="C4763">
            <v>803.8368</v>
          </cell>
        </row>
        <row r="4764">
          <cell r="A4764" t="str">
            <v>M-V9BFFM16-080-2</v>
          </cell>
          <cell r="B4764">
            <v>795.52</v>
          </cell>
          <cell r="C4764">
            <v>795.52</v>
          </cell>
        </row>
        <row r="4765">
          <cell r="A4765" t="str">
            <v>M-V9BFFM16-100</v>
          </cell>
          <cell r="B4765">
            <v>900.61</v>
          </cell>
          <cell r="C4765">
            <v>936.6344</v>
          </cell>
        </row>
        <row r="4766">
          <cell r="A4766" t="str">
            <v>M-V9BFFM16-100-2</v>
          </cell>
          <cell r="B4766">
            <v>979.71</v>
          </cell>
          <cell r="C4766">
            <v>979.71</v>
          </cell>
        </row>
        <row r="4767">
          <cell r="A4767" t="str">
            <v>M-V9BFFM16-125</v>
          </cell>
          <cell r="B4767">
            <v>1131.13</v>
          </cell>
          <cell r="C4767">
            <v>1176.3752</v>
          </cell>
        </row>
        <row r="4768">
          <cell r="A4768" t="str">
            <v>M-V9BFFM16-125-2</v>
          </cell>
          <cell r="B4768">
            <v>1316.45</v>
          </cell>
          <cell r="C4768">
            <v>1316.45</v>
          </cell>
        </row>
        <row r="4769">
          <cell r="A4769" t="str">
            <v>M-V9BFFM16-150</v>
          </cell>
          <cell r="B4769">
            <v>1246.39</v>
          </cell>
          <cell r="C4769">
            <v>1296.2456</v>
          </cell>
        </row>
        <row r="4770">
          <cell r="A4770" t="str">
            <v>M-V9BFFM16-150-2</v>
          </cell>
          <cell r="B4770">
            <v>1483.69</v>
          </cell>
          <cell r="C4770">
            <v>1543.0376</v>
          </cell>
        </row>
        <row r="4771">
          <cell r="A4771" t="str">
            <v>M-V9BFFM16-200</v>
          </cell>
          <cell r="B4771">
            <v>1995.58</v>
          </cell>
          <cell r="C4771">
            <v>2075.4032</v>
          </cell>
        </row>
        <row r="4772">
          <cell r="A4772" t="str">
            <v>M-V9BFFM16-200-2</v>
          </cell>
          <cell r="B4772">
            <v>2325.54</v>
          </cell>
          <cell r="C4772">
            <v>2418.5616</v>
          </cell>
        </row>
        <row r="4773">
          <cell r="A4773" t="str">
            <v>M-V9BFFM16-250</v>
          </cell>
          <cell r="B4773">
            <v>2891.67</v>
          </cell>
          <cell r="C4773">
            <v>3007.3368</v>
          </cell>
        </row>
        <row r="4774">
          <cell r="A4774" t="str">
            <v>M-V9BFFM16-250-2</v>
          </cell>
          <cell r="B4774">
            <v>3435.2</v>
          </cell>
          <cell r="C4774">
            <v>3435.2</v>
          </cell>
        </row>
        <row r="4775">
          <cell r="A4775" t="str">
            <v>M-V9BFFM16-300</v>
          </cell>
          <cell r="B4775">
            <v>3801.32</v>
          </cell>
          <cell r="C4775">
            <v>3953.3728</v>
          </cell>
        </row>
        <row r="4776">
          <cell r="A4776" t="str">
            <v>M-V9BFFM16-300-2</v>
          </cell>
          <cell r="B4776">
            <v>4604.75</v>
          </cell>
          <cell r="C4776">
            <v>4604.75</v>
          </cell>
        </row>
        <row r="4777">
          <cell r="A4777" t="str">
            <v>M-V9BFFM16-350</v>
          </cell>
          <cell r="B4777">
            <v>5177.66</v>
          </cell>
          <cell r="C4777">
            <v>5384.7664</v>
          </cell>
        </row>
        <row r="4778">
          <cell r="A4778" t="str">
            <v>M-V9BFFM16-350-2</v>
          </cell>
          <cell r="B4778">
            <v>6341.56</v>
          </cell>
          <cell r="C4778">
            <v>6341.56</v>
          </cell>
        </row>
        <row r="4779">
          <cell r="A4779" t="str">
            <v>M-V9BFFM16-400</v>
          </cell>
          <cell r="B4779">
            <v>8377.82</v>
          </cell>
          <cell r="C4779">
            <v>8712.9328</v>
          </cell>
        </row>
        <row r="4780">
          <cell r="A4780" t="str">
            <v>M-V9BFFM16-400-2</v>
          </cell>
          <cell r="B4780">
            <v>9498.78</v>
          </cell>
          <cell r="C4780">
            <v>9498.78</v>
          </cell>
        </row>
        <row r="4781">
          <cell r="A4781" t="str">
            <v>M-V9BFFM16-450</v>
          </cell>
          <cell r="B4781">
            <v>10036.66</v>
          </cell>
          <cell r="C4781">
            <v>10438.1264</v>
          </cell>
        </row>
        <row r="4782">
          <cell r="A4782" t="str">
            <v>M-V9BFFM16-450-2</v>
          </cell>
          <cell r="B4782">
            <v>12102.3</v>
          </cell>
          <cell r="C4782">
            <v>12102.3</v>
          </cell>
        </row>
        <row r="4783">
          <cell r="A4783" t="str">
            <v>M-V9BFFM16-500</v>
          </cell>
          <cell r="B4783">
            <v>12187.05</v>
          </cell>
          <cell r="C4783">
            <v>12187.05</v>
          </cell>
        </row>
        <row r="4784">
          <cell r="A4784" t="str">
            <v>M-V9BFFM16-500-2</v>
          </cell>
          <cell r="B4784">
            <v>14782.66</v>
          </cell>
          <cell r="C4784">
            <v>14782.66</v>
          </cell>
        </row>
        <row r="4785">
          <cell r="A4785" t="str">
            <v>M-V9BFFM16-600</v>
          </cell>
          <cell r="B4785">
            <v>19681.21</v>
          </cell>
          <cell r="C4785">
            <v>20468.4584</v>
          </cell>
        </row>
        <row r="4786">
          <cell r="A4786" t="str">
            <v>M-V9BFFM16-600-2</v>
          </cell>
          <cell r="B4786">
            <v>23750.34</v>
          </cell>
          <cell r="C4786">
            <v>23750.34</v>
          </cell>
        </row>
        <row r="4787">
          <cell r="A4787" t="str">
            <v>M-V9BFLH16-050</v>
          </cell>
          <cell r="B4787">
            <v>307.36</v>
          </cell>
          <cell r="C4787">
            <v>307.36</v>
          </cell>
        </row>
        <row r="4788">
          <cell r="A4788" t="str">
            <v>M-V9BFLH16-050-2</v>
          </cell>
          <cell r="B4788">
            <v>329.96</v>
          </cell>
          <cell r="C4788">
            <v>329.96</v>
          </cell>
        </row>
        <row r="4789">
          <cell r="A4789" t="str">
            <v>M-V9BFLH16-065</v>
          </cell>
          <cell r="B4789">
            <v>335.61</v>
          </cell>
          <cell r="C4789">
            <v>335.61</v>
          </cell>
        </row>
        <row r="4790">
          <cell r="A4790" t="str">
            <v>M-V9BFLH16-065-2</v>
          </cell>
          <cell r="B4790">
            <v>378.55</v>
          </cell>
          <cell r="C4790">
            <v>378.55</v>
          </cell>
        </row>
        <row r="4791">
          <cell r="A4791" t="str">
            <v>M-V9BFLH16-080</v>
          </cell>
          <cell r="B4791">
            <v>393.24</v>
          </cell>
          <cell r="C4791">
            <v>393.24</v>
          </cell>
        </row>
        <row r="4792">
          <cell r="A4792" t="str">
            <v>M-V9BFLH16-080-2</v>
          </cell>
          <cell r="B4792">
            <v>407.93</v>
          </cell>
          <cell r="C4792">
            <v>407.93</v>
          </cell>
        </row>
        <row r="4793">
          <cell r="A4793" t="str">
            <v>M-V9BFLH16-100</v>
          </cell>
          <cell r="B4793">
            <v>505.11</v>
          </cell>
          <cell r="C4793">
            <v>505.11</v>
          </cell>
        </row>
        <row r="4794">
          <cell r="A4794" t="str">
            <v>M-V9BFLH16-100-2</v>
          </cell>
          <cell r="B4794">
            <v>572.91</v>
          </cell>
          <cell r="C4794">
            <v>572.91</v>
          </cell>
        </row>
        <row r="4795">
          <cell r="A4795" t="str">
            <v>M-V9BFLH16-125</v>
          </cell>
          <cell r="B4795">
            <v>647.49</v>
          </cell>
          <cell r="C4795">
            <v>647.49</v>
          </cell>
        </row>
        <row r="4796">
          <cell r="A4796" t="str">
            <v>M-V9BFLH16-125-2</v>
          </cell>
          <cell r="B4796">
            <v>724.33</v>
          </cell>
          <cell r="C4796">
            <v>724.33</v>
          </cell>
        </row>
        <row r="4797">
          <cell r="A4797" t="str">
            <v>M-V9BFLH16-150</v>
          </cell>
          <cell r="B4797">
            <v>707.38</v>
          </cell>
          <cell r="C4797">
            <v>707.38</v>
          </cell>
        </row>
        <row r="4798">
          <cell r="A4798" t="str">
            <v>M-V9BFLH16-150-2</v>
          </cell>
          <cell r="B4798">
            <v>889.31</v>
          </cell>
          <cell r="C4798">
            <v>889.31</v>
          </cell>
        </row>
        <row r="4799">
          <cell r="A4799" t="str">
            <v>M-V9BFLM16-050</v>
          </cell>
          <cell r="B4799">
            <v>432.79</v>
          </cell>
          <cell r="C4799">
            <v>432.79</v>
          </cell>
        </row>
        <row r="4800">
          <cell r="A4800" t="str">
            <v>M-V9BFLM16-050-2</v>
          </cell>
          <cell r="B4800">
            <v>477.99</v>
          </cell>
          <cell r="C4800">
            <v>477.99</v>
          </cell>
        </row>
        <row r="4801">
          <cell r="A4801" t="str">
            <v>M-V9BFLM16-065</v>
          </cell>
          <cell r="B4801">
            <v>483.64</v>
          </cell>
          <cell r="C4801">
            <v>483.64</v>
          </cell>
        </row>
        <row r="4802">
          <cell r="A4802" t="str">
            <v>M-V9BFLM16-065-2</v>
          </cell>
          <cell r="B4802">
            <v>514.15</v>
          </cell>
          <cell r="C4802">
            <v>514.15</v>
          </cell>
        </row>
        <row r="4803">
          <cell r="A4803" t="str">
            <v>M-V9BFLM16-080</v>
          </cell>
          <cell r="B4803">
            <v>527.71</v>
          </cell>
          <cell r="C4803">
            <v>527.71</v>
          </cell>
        </row>
        <row r="4804">
          <cell r="A4804" t="str">
            <v>M-V9BFLM16-080-2</v>
          </cell>
          <cell r="B4804">
            <v>558.22</v>
          </cell>
          <cell r="C4804">
            <v>558.22</v>
          </cell>
        </row>
        <row r="4805">
          <cell r="A4805" t="str">
            <v>M-V9BFLM16-100</v>
          </cell>
          <cell r="B4805">
            <v>639.58</v>
          </cell>
          <cell r="C4805">
            <v>639.58</v>
          </cell>
        </row>
        <row r="4806">
          <cell r="A4806" t="str">
            <v>M-V9BFLM16-100-2</v>
          </cell>
          <cell r="B4806">
            <v>707.38</v>
          </cell>
          <cell r="C4806">
            <v>707.38</v>
          </cell>
        </row>
        <row r="4807">
          <cell r="A4807" t="str">
            <v>M-V9BFLM16-125</v>
          </cell>
          <cell r="B4807">
            <v>752.58</v>
          </cell>
          <cell r="C4807">
            <v>752.58</v>
          </cell>
        </row>
        <row r="4808">
          <cell r="A4808" t="str">
            <v>M-V9BFLM16-125-2</v>
          </cell>
          <cell r="B4808">
            <v>882.53</v>
          </cell>
          <cell r="C4808">
            <v>882.53</v>
          </cell>
        </row>
        <row r="4809">
          <cell r="A4809" t="str">
            <v>M-V9BFLM16-150</v>
          </cell>
          <cell r="B4809">
            <v>865.58</v>
          </cell>
          <cell r="C4809">
            <v>865.58</v>
          </cell>
        </row>
        <row r="4810">
          <cell r="A4810" t="str">
            <v>M-V9BFLM16-150-2</v>
          </cell>
          <cell r="B4810">
            <v>1037.34</v>
          </cell>
          <cell r="C4810">
            <v>1037.34</v>
          </cell>
        </row>
        <row r="4811">
          <cell r="A4811" t="str">
            <v>M-V9BFLM16-200</v>
          </cell>
          <cell r="B4811">
            <v>1449.79</v>
          </cell>
          <cell r="C4811">
            <v>1449.79</v>
          </cell>
        </row>
        <row r="4812">
          <cell r="A4812" t="str">
            <v>M-V9BFLM16-200-2</v>
          </cell>
          <cell r="B4812">
            <v>1637.37</v>
          </cell>
          <cell r="C4812">
            <v>1637.37</v>
          </cell>
        </row>
        <row r="4813">
          <cell r="A4813" t="str">
            <v>M-V9BFLM16-250</v>
          </cell>
          <cell r="B4813">
            <v>1914.22</v>
          </cell>
          <cell r="C4813">
            <v>1914.22</v>
          </cell>
        </row>
        <row r="4814">
          <cell r="A4814" t="str">
            <v>M-V9BFLM16-250-2</v>
          </cell>
          <cell r="B4814">
            <v>2449.84</v>
          </cell>
          <cell r="C4814">
            <v>2449.84</v>
          </cell>
        </row>
        <row r="4815">
          <cell r="A4815" t="str">
            <v>M-V9BFLM16-300</v>
          </cell>
          <cell r="B4815">
            <v>2585.44</v>
          </cell>
          <cell r="C4815">
            <v>2585.44</v>
          </cell>
        </row>
        <row r="4816">
          <cell r="A4816" t="str">
            <v>M-V9BFLM16-300-2</v>
          </cell>
          <cell r="B4816">
            <v>3312.03</v>
          </cell>
          <cell r="C4816">
            <v>3312.03</v>
          </cell>
        </row>
        <row r="4817">
          <cell r="A4817" t="str">
            <v>M-V9BFLM16-350</v>
          </cell>
          <cell r="B4817">
            <v>4483.84</v>
          </cell>
          <cell r="C4817">
            <v>4483.84</v>
          </cell>
        </row>
        <row r="4818">
          <cell r="A4818" t="str">
            <v>M-V9BFLM16-350-2</v>
          </cell>
          <cell r="B4818">
            <v>4968.61</v>
          </cell>
          <cell r="C4818">
            <v>4968.61</v>
          </cell>
        </row>
        <row r="4819">
          <cell r="A4819" t="str">
            <v>M-V9BFLM16-400</v>
          </cell>
          <cell r="B4819">
            <v>7028.6</v>
          </cell>
          <cell r="C4819">
            <v>7028.6</v>
          </cell>
        </row>
        <row r="4820">
          <cell r="A4820" t="str">
            <v>M-V9BFLM16-400-2</v>
          </cell>
          <cell r="B4820">
            <v>7684</v>
          </cell>
          <cell r="C4820">
            <v>7684</v>
          </cell>
        </row>
        <row r="4821">
          <cell r="A4821" t="str">
            <v>M-V9BFLM16-450</v>
          </cell>
          <cell r="B4821">
            <v>8114.53</v>
          </cell>
          <cell r="C4821">
            <v>8114.53</v>
          </cell>
        </row>
        <row r="4822">
          <cell r="A4822" t="str">
            <v>M-V9BFLM16-450-2</v>
          </cell>
          <cell r="B4822">
            <v>10668.33</v>
          </cell>
          <cell r="C4822">
            <v>10668.33</v>
          </cell>
        </row>
        <row r="4823">
          <cell r="A4823" t="str">
            <v>M-V9BFLM16-500</v>
          </cell>
          <cell r="B4823">
            <v>10245.71</v>
          </cell>
          <cell r="C4823">
            <v>10245.71</v>
          </cell>
        </row>
        <row r="4824">
          <cell r="A4824" t="str">
            <v>M-V9BFLM16-500-2</v>
          </cell>
          <cell r="B4824">
            <v>13286.54</v>
          </cell>
          <cell r="C4824">
            <v>13286.54</v>
          </cell>
        </row>
        <row r="4825">
          <cell r="A4825" t="str">
            <v>M-V9BFLM16-600</v>
          </cell>
          <cell r="B4825">
            <v>15633.55</v>
          </cell>
          <cell r="C4825">
            <v>15633.55</v>
          </cell>
        </row>
        <row r="4826">
          <cell r="A4826" t="str">
            <v>M-V9BFLM16-600-2</v>
          </cell>
          <cell r="B4826">
            <v>19326.39</v>
          </cell>
          <cell r="C4826">
            <v>19326.39</v>
          </cell>
        </row>
        <row r="4827">
          <cell r="A4827" t="str">
            <v>M-V9BFLM16-700</v>
          </cell>
          <cell r="B4827">
            <v>30163.09</v>
          </cell>
          <cell r="C4827">
            <v>30163.09</v>
          </cell>
        </row>
        <row r="4828">
          <cell r="A4828" t="str">
            <v>M-V9BFLM16-700-2</v>
          </cell>
          <cell r="B4828">
            <v>42550.15</v>
          </cell>
          <cell r="C4828">
            <v>42550.15</v>
          </cell>
        </row>
        <row r="4829">
          <cell r="A4829" t="str">
            <v>M-V9BFLM16-800</v>
          </cell>
          <cell r="B4829">
            <v>40519.54</v>
          </cell>
          <cell r="C4829">
            <v>40519.54</v>
          </cell>
        </row>
        <row r="4830">
          <cell r="A4830" t="str">
            <v>M-V9BFLM16-800-2</v>
          </cell>
          <cell r="B4830">
            <v>58058.27</v>
          </cell>
          <cell r="C4830">
            <v>58058.27</v>
          </cell>
        </row>
        <row r="4831">
          <cell r="A4831" t="str">
            <v>M-V9BFWH16-050</v>
          </cell>
          <cell r="B4831">
            <v>222.61</v>
          </cell>
          <cell r="C4831">
            <v>222.61</v>
          </cell>
        </row>
        <row r="4832">
          <cell r="A4832" t="str">
            <v>M-V9BFWH16-050-2</v>
          </cell>
          <cell r="B4832">
            <v>273.46</v>
          </cell>
          <cell r="C4832">
            <v>284.3984</v>
          </cell>
        </row>
        <row r="4833">
          <cell r="A4833" t="str">
            <v>M-V9BFWH16-065</v>
          </cell>
          <cell r="B4833">
            <v>259.9</v>
          </cell>
          <cell r="C4833">
            <v>270.296</v>
          </cell>
        </row>
        <row r="4834">
          <cell r="A4834" t="str">
            <v>M-V9BFWH16-065-2</v>
          </cell>
          <cell r="B4834">
            <v>305.1</v>
          </cell>
          <cell r="C4834">
            <v>317.304</v>
          </cell>
        </row>
        <row r="4835">
          <cell r="A4835" t="str">
            <v>M-V9BFWH16-080</v>
          </cell>
          <cell r="B4835">
            <v>272.33</v>
          </cell>
          <cell r="C4835">
            <v>283.2232</v>
          </cell>
        </row>
        <row r="4836">
          <cell r="A4836" t="str">
            <v>M-V9BFWH16-080-2</v>
          </cell>
          <cell r="B4836">
            <v>327.7</v>
          </cell>
          <cell r="C4836">
            <v>340.808</v>
          </cell>
        </row>
        <row r="4837">
          <cell r="A4837" t="str">
            <v>M-V9BFWH16-100</v>
          </cell>
          <cell r="B4837">
            <v>325.44</v>
          </cell>
          <cell r="C4837">
            <v>338.4576</v>
          </cell>
        </row>
        <row r="4838">
          <cell r="A4838" t="str">
            <v>M-V9BFWH16-100-2</v>
          </cell>
          <cell r="B4838">
            <v>411.32</v>
          </cell>
          <cell r="C4838">
            <v>427.7728</v>
          </cell>
        </row>
        <row r="4839">
          <cell r="A4839" t="str">
            <v>M-V9BFWH16-125</v>
          </cell>
          <cell r="B4839">
            <v>477.99</v>
          </cell>
          <cell r="C4839">
            <v>497.1096</v>
          </cell>
        </row>
        <row r="4840">
          <cell r="A4840" t="str">
            <v>M-V9BFWH16-125-2</v>
          </cell>
          <cell r="B4840">
            <v>607.94</v>
          </cell>
          <cell r="C4840">
            <v>607.94</v>
          </cell>
        </row>
        <row r="4841">
          <cell r="A4841" t="str">
            <v>M-V9BFWH16-150</v>
          </cell>
          <cell r="B4841">
            <v>497.2</v>
          </cell>
          <cell r="C4841">
            <v>517.088</v>
          </cell>
        </row>
        <row r="4842">
          <cell r="A4842" t="str">
            <v>M-V9BFWH16-150-2</v>
          </cell>
          <cell r="B4842">
            <v>674.61</v>
          </cell>
          <cell r="C4842">
            <v>701.5944</v>
          </cell>
        </row>
        <row r="4843">
          <cell r="A4843" t="str">
            <v>M-V9BFWM16-050</v>
          </cell>
          <cell r="B4843">
            <v>374.03</v>
          </cell>
          <cell r="C4843">
            <v>374.03</v>
          </cell>
        </row>
        <row r="4844">
          <cell r="A4844" t="str">
            <v>M-V9BFWM16-050-2</v>
          </cell>
          <cell r="B4844">
            <v>413.58</v>
          </cell>
          <cell r="C4844">
            <v>413.58</v>
          </cell>
        </row>
        <row r="4845">
          <cell r="A4845" t="str">
            <v>M-V9BFWM16-065</v>
          </cell>
          <cell r="B4845">
            <v>404.54</v>
          </cell>
          <cell r="C4845">
            <v>404.54</v>
          </cell>
        </row>
        <row r="4846">
          <cell r="A4846" t="str">
            <v>M-V9BFWM16-065-2</v>
          </cell>
          <cell r="B4846">
            <v>447.48</v>
          </cell>
          <cell r="C4846">
            <v>447.48</v>
          </cell>
        </row>
        <row r="4847">
          <cell r="A4847" t="str">
            <v>M-V9BFWM16-080</v>
          </cell>
          <cell r="B4847">
            <v>427.14</v>
          </cell>
          <cell r="C4847">
            <v>444.2256</v>
          </cell>
        </row>
        <row r="4848">
          <cell r="A4848" t="str">
            <v>M-V9BFWM16-080-2</v>
          </cell>
          <cell r="B4848">
            <v>464.43</v>
          </cell>
          <cell r="C4848">
            <v>464.43</v>
          </cell>
        </row>
        <row r="4849">
          <cell r="A4849" t="str">
            <v>M-V9BFWM16-100</v>
          </cell>
          <cell r="B4849">
            <v>472.34</v>
          </cell>
          <cell r="C4849">
            <v>472.34</v>
          </cell>
        </row>
        <row r="4850">
          <cell r="A4850" t="str">
            <v>M-V9BFWM16-100-2</v>
          </cell>
          <cell r="B4850">
            <v>559.35</v>
          </cell>
          <cell r="C4850">
            <v>559.35</v>
          </cell>
        </row>
        <row r="4851">
          <cell r="A4851" t="str">
            <v>M-V9BFWM16-125</v>
          </cell>
          <cell r="B4851">
            <v>629.41</v>
          </cell>
          <cell r="C4851">
            <v>629.41</v>
          </cell>
        </row>
        <row r="4852">
          <cell r="A4852" t="str">
            <v>M-V9BFWM16-125-2</v>
          </cell>
          <cell r="B4852">
            <v>763.88</v>
          </cell>
          <cell r="C4852">
            <v>763.88</v>
          </cell>
        </row>
        <row r="4853">
          <cell r="A4853" t="str">
            <v>M-V9BFWM16-150</v>
          </cell>
          <cell r="B4853">
            <v>644.1</v>
          </cell>
          <cell r="C4853">
            <v>669.864</v>
          </cell>
        </row>
        <row r="4854">
          <cell r="A4854" t="str">
            <v>M-V9BFWM16-150-2</v>
          </cell>
          <cell r="B4854">
            <v>832.81</v>
          </cell>
          <cell r="C4854">
            <v>832.81</v>
          </cell>
        </row>
        <row r="4855">
          <cell r="A4855" t="str">
            <v>M-V9BFWM16-200</v>
          </cell>
          <cell r="B4855">
            <v>1146.95</v>
          </cell>
          <cell r="C4855">
            <v>1192.828</v>
          </cell>
        </row>
        <row r="4856">
          <cell r="A4856" t="str">
            <v>M-V9BFWM16-200-2</v>
          </cell>
          <cell r="B4856">
            <v>1391.03</v>
          </cell>
          <cell r="C4856">
            <v>1391.03</v>
          </cell>
        </row>
        <row r="4857">
          <cell r="A4857" t="str">
            <v>M-V9BFWM16-250</v>
          </cell>
          <cell r="B4857">
            <v>1499.51</v>
          </cell>
          <cell r="C4857">
            <v>1559.4904</v>
          </cell>
        </row>
        <row r="4858">
          <cell r="A4858" t="str">
            <v>M-V9BFWM16-250-2</v>
          </cell>
          <cell r="B4858">
            <v>2057.73</v>
          </cell>
          <cell r="C4858">
            <v>2057.73</v>
          </cell>
        </row>
        <row r="4859">
          <cell r="A4859" t="str">
            <v>M-V9BFWM16-300</v>
          </cell>
          <cell r="B4859">
            <v>2061.12</v>
          </cell>
          <cell r="C4859">
            <v>2143.5648</v>
          </cell>
        </row>
        <row r="4860">
          <cell r="A4860" t="str">
            <v>M-V9BFWM16-300-2</v>
          </cell>
          <cell r="B4860">
            <v>2895.06</v>
          </cell>
          <cell r="C4860">
            <v>2895.06</v>
          </cell>
        </row>
        <row r="4861">
          <cell r="A4861" t="str">
            <v>M-V9BFWM16-350</v>
          </cell>
          <cell r="B4861">
            <v>3297.34</v>
          </cell>
          <cell r="C4861">
            <v>3297.34</v>
          </cell>
        </row>
        <row r="4862">
          <cell r="A4862" t="str">
            <v>M-V9BFWM16-350-2</v>
          </cell>
          <cell r="B4862">
            <v>3944.83</v>
          </cell>
          <cell r="C4862">
            <v>3944.83</v>
          </cell>
        </row>
        <row r="4863">
          <cell r="A4863" t="str">
            <v>M-V9BFWM16-400</v>
          </cell>
          <cell r="B4863">
            <v>5433.04</v>
          </cell>
          <cell r="C4863">
            <v>5433.04</v>
          </cell>
        </row>
        <row r="4864">
          <cell r="A4864" t="str">
            <v>M-V9BFWM16-400-2</v>
          </cell>
          <cell r="B4864">
            <v>5901.99</v>
          </cell>
          <cell r="C4864">
            <v>5901.99</v>
          </cell>
        </row>
        <row r="4865">
          <cell r="A4865" t="str">
            <v>M-V9BFWM16-450</v>
          </cell>
          <cell r="B4865">
            <v>6982.27</v>
          </cell>
          <cell r="C4865">
            <v>6982.27</v>
          </cell>
        </row>
        <row r="4866">
          <cell r="A4866" t="str">
            <v>M-V9BFWM16-450-2</v>
          </cell>
          <cell r="B4866">
            <v>7869.32</v>
          </cell>
          <cell r="C4866">
            <v>7869.32</v>
          </cell>
        </row>
        <row r="4867">
          <cell r="A4867" t="str">
            <v>M-V9BFWM16-500</v>
          </cell>
          <cell r="B4867">
            <v>8421.89</v>
          </cell>
          <cell r="C4867">
            <v>8421.89</v>
          </cell>
        </row>
        <row r="4868">
          <cell r="A4868" t="str">
            <v>M-V9BFWM16-500-2</v>
          </cell>
          <cell r="B4868">
            <v>9635.51</v>
          </cell>
          <cell r="C4868">
            <v>9635.51</v>
          </cell>
        </row>
        <row r="4869">
          <cell r="A4869" t="str">
            <v>M-V9BFWM16-600</v>
          </cell>
          <cell r="B4869">
            <v>13407.45</v>
          </cell>
          <cell r="C4869">
            <v>13407.45</v>
          </cell>
        </row>
        <row r="4870">
          <cell r="A4870" t="str">
            <v>M-V9BFWM16-600-2</v>
          </cell>
          <cell r="B4870">
            <v>16221.15</v>
          </cell>
          <cell r="C4870">
            <v>16221.15</v>
          </cell>
        </row>
        <row r="4871">
          <cell r="A4871" t="str">
            <v>M-V9BFWM16-700</v>
          </cell>
          <cell r="B4871">
            <v>28820.65</v>
          </cell>
          <cell r="C4871">
            <v>28820.65</v>
          </cell>
        </row>
        <row r="4872">
          <cell r="A4872" t="str">
            <v>M-V9BFWM16-700-2</v>
          </cell>
          <cell r="B4872">
            <v>34405.11</v>
          </cell>
          <cell r="C4872">
            <v>34405.11</v>
          </cell>
        </row>
        <row r="4873">
          <cell r="A4873" t="str">
            <v>M-V9BFWM16-800</v>
          </cell>
          <cell r="B4873">
            <v>36702.4</v>
          </cell>
          <cell r="C4873">
            <v>36702.4</v>
          </cell>
        </row>
        <row r="4874">
          <cell r="A4874" t="str">
            <v>M-V9BFWM16-800-2</v>
          </cell>
          <cell r="B4874">
            <v>46054.28</v>
          </cell>
          <cell r="C4874">
            <v>46054.28</v>
          </cell>
        </row>
        <row r="4875">
          <cell r="A4875" t="str">
            <v>MVN4605</v>
          </cell>
          <cell r="B4875">
            <v>524.9528</v>
          </cell>
          <cell r="C4875">
            <v>524.9528</v>
          </cell>
        </row>
        <row r="4876">
          <cell r="A4876" t="str">
            <v>MVN4610</v>
          </cell>
          <cell r="B4876">
            <v>598.7192</v>
          </cell>
          <cell r="C4876">
            <v>598.7192</v>
          </cell>
        </row>
        <row r="4877">
          <cell r="A4877" t="str">
            <v>MVN4620</v>
          </cell>
          <cell r="B4877">
            <v>1002.1518</v>
          </cell>
          <cell r="C4877">
            <v>1002.1518</v>
          </cell>
        </row>
        <row r="4878">
          <cell r="A4878" t="str">
            <v>MVN4634</v>
          </cell>
          <cell r="B4878">
            <v>1288.4825</v>
          </cell>
          <cell r="C4878">
            <v>1288.4825</v>
          </cell>
        </row>
        <row r="4879">
          <cell r="A4879" t="str">
            <v>MVN6105</v>
          </cell>
          <cell r="B4879">
            <v>504.1721</v>
          </cell>
          <cell r="C4879">
            <v>504.1721</v>
          </cell>
        </row>
        <row r="4880">
          <cell r="A4880" t="str">
            <v>MVN6105-A</v>
          </cell>
          <cell r="B4880">
            <v>738.5454</v>
          </cell>
          <cell r="C4880">
            <v>738.5454</v>
          </cell>
        </row>
        <row r="4881">
          <cell r="A4881" t="str">
            <v>MVN6110</v>
          </cell>
          <cell r="B4881">
            <v>578.2323</v>
          </cell>
          <cell r="C4881">
            <v>578.2323</v>
          </cell>
        </row>
        <row r="4882">
          <cell r="A4882" t="str">
            <v>MVN6110-A</v>
          </cell>
          <cell r="B4882">
            <v>823.9282</v>
          </cell>
          <cell r="C4882">
            <v>823.9282</v>
          </cell>
        </row>
        <row r="4883">
          <cell r="A4883" t="str">
            <v>MVN6120</v>
          </cell>
          <cell r="B4883">
            <v>961.0876</v>
          </cell>
          <cell r="C4883">
            <v>961.0876</v>
          </cell>
        </row>
        <row r="4884">
          <cell r="A4884" t="str">
            <v>MVN6134</v>
          </cell>
          <cell r="B4884">
            <v>1323.4786</v>
          </cell>
          <cell r="C4884">
            <v>1323.4786</v>
          </cell>
        </row>
        <row r="4885">
          <cell r="A4885" t="str">
            <v>MVN7220</v>
          </cell>
          <cell r="B4885">
            <v>1288.8102</v>
          </cell>
          <cell r="C4885">
            <v>1288.8102</v>
          </cell>
        </row>
        <row r="4886">
          <cell r="A4886" t="str">
            <v>MVN7234</v>
          </cell>
          <cell r="B4886">
            <v>1425.8792</v>
          </cell>
          <cell r="C4886">
            <v>1425.8792</v>
          </cell>
        </row>
        <row r="4887">
          <cell r="A4887" t="str">
            <v>MVN7505</v>
          </cell>
          <cell r="B4887">
            <v>623.9295</v>
          </cell>
          <cell r="C4887">
            <v>623.9295</v>
          </cell>
        </row>
        <row r="4888">
          <cell r="A4888" t="str">
            <v>MVN7505-E</v>
          </cell>
          <cell r="B4888">
            <v>617.9292</v>
          </cell>
          <cell r="C4888">
            <v>617.9292</v>
          </cell>
        </row>
        <row r="4889">
          <cell r="A4889" t="str">
            <v>MVN7505-P</v>
          </cell>
          <cell r="B4889">
            <v>655.1288</v>
          </cell>
          <cell r="C4889">
            <v>655.1288</v>
          </cell>
        </row>
        <row r="4890">
          <cell r="A4890" t="str">
            <v>MVN7510</v>
          </cell>
          <cell r="B4890">
            <v>714.2278</v>
          </cell>
          <cell r="C4890">
            <v>714.2278</v>
          </cell>
        </row>
        <row r="4891">
          <cell r="A4891" t="str">
            <v>MVN7510-E</v>
          </cell>
          <cell r="B4891">
            <v>700.6226</v>
          </cell>
          <cell r="C4891">
            <v>700.6226</v>
          </cell>
        </row>
        <row r="4892">
          <cell r="A4892" t="str">
            <v>MVN7510-P</v>
          </cell>
          <cell r="B4892">
            <v>742.7942</v>
          </cell>
          <cell r="C4892">
            <v>742.7942</v>
          </cell>
        </row>
        <row r="4893">
          <cell r="A4893" t="str">
            <v>MVN7650</v>
          </cell>
          <cell r="B4893">
            <v>2170.73</v>
          </cell>
          <cell r="C4893">
            <v>2170.73</v>
          </cell>
        </row>
        <row r="4894">
          <cell r="A4894" t="str">
            <v>N1024</v>
          </cell>
          <cell r="B4894">
            <v>1170.68</v>
          </cell>
          <cell r="C4894">
            <v>1170.68</v>
          </cell>
        </row>
        <row r="4895">
          <cell r="A4895" t="str">
            <v>N-ADV-112-H</v>
          </cell>
          <cell r="B4895">
            <v>13246.8092</v>
          </cell>
          <cell r="C4895">
            <v>9183.6908</v>
          </cell>
        </row>
        <row r="4896">
          <cell r="A4896" t="str">
            <v>N-ADV-133-H</v>
          </cell>
          <cell r="B4896">
            <v>10956.028</v>
          </cell>
          <cell r="C4896">
            <v>9909.4898</v>
          </cell>
        </row>
        <row r="4897">
          <cell r="A4897" t="str">
            <v>NA-EC-N4-100</v>
          </cell>
          <cell r="B4897">
            <v>4538.0009</v>
          </cell>
          <cell r="C4897">
            <v>4616.05</v>
          </cell>
        </row>
        <row r="4898">
          <cell r="A4898" t="str">
            <v>NA-EC-N4-1000</v>
          </cell>
          <cell r="B4898">
            <v>12302.649</v>
          </cell>
          <cell r="C4898">
            <v>12514.2528</v>
          </cell>
        </row>
        <row r="4899">
          <cell r="A4899" t="str">
            <v>NA-EC-N4-250</v>
          </cell>
          <cell r="B4899">
            <v>6151.3245</v>
          </cell>
          <cell r="C4899">
            <v>6257.1264</v>
          </cell>
        </row>
        <row r="4900">
          <cell r="A4900" t="str">
            <v>NA-EC-N4-500</v>
          </cell>
          <cell r="B4900">
            <v>9041.2204</v>
          </cell>
          <cell r="C4900">
            <v>9196.731</v>
          </cell>
        </row>
        <row r="4901">
          <cell r="A4901" t="str">
            <v>NA-S-N4-1000</v>
          </cell>
          <cell r="B4901">
            <v>62567.1056</v>
          </cell>
          <cell r="C4901">
            <v>63643.2611</v>
          </cell>
        </row>
        <row r="4902">
          <cell r="A4902" t="str">
            <v>NA-S-N4-10000</v>
          </cell>
          <cell r="B4902">
            <v>350357.63</v>
          </cell>
          <cell r="C4902">
            <v>356383.7844</v>
          </cell>
        </row>
        <row r="4903">
          <cell r="A4903" t="str">
            <v>NA-S-N4-100000</v>
          </cell>
          <cell r="B4903">
            <v>2044456.1386</v>
          </cell>
          <cell r="C4903">
            <v>2079620.7894</v>
          </cell>
        </row>
        <row r="4904">
          <cell r="A4904" t="str">
            <v>NA-S-N4-250</v>
          </cell>
          <cell r="B4904">
            <v>28624.7419</v>
          </cell>
          <cell r="C4904">
            <v>29117.0829</v>
          </cell>
        </row>
        <row r="4905">
          <cell r="A4905" t="str">
            <v>NA-S-N4-2500</v>
          </cell>
          <cell r="B4905">
            <v>127200.0546</v>
          </cell>
          <cell r="C4905">
            <v>129387.8928</v>
          </cell>
        </row>
        <row r="4906">
          <cell r="A4906" t="str">
            <v>NA-S-N4-50000</v>
          </cell>
          <cell r="B4906">
            <v>1226645.6795</v>
          </cell>
          <cell r="C4906">
            <v>1247743.9886</v>
          </cell>
        </row>
        <row r="4907">
          <cell r="A4907" t="str">
            <v>NA-S-N4-UNL</v>
          </cell>
          <cell r="B4907">
            <v>2453360.063</v>
          </cell>
          <cell r="C4907">
            <v>2495557.8564</v>
          </cell>
        </row>
        <row r="4908">
          <cell r="A4908" t="str">
            <v>NC-8005</v>
          </cell>
          <cell r="B4908">
            <v>5115.51</v>
          </cell>
          <cell r="C4908">
            <v>5203.4918</v>
          </cell>
        </row>
        <row r="4909">
          <cell r="A4909" t="str">
            <v>NC-8010</v>
          </cell>
          <cell r="B4909">
            <v>8906.66</v>
          </cell>
          <cell r="C4909">
            <v>9059.8541</v>
          </cell>
        </row>
        <row r="4910">
          <cell r="A4910" t="str">
            <v>NC-8025</v>
          </cell>
          <cell r="B4910">
            <v>11870.65</v>
          </cell>
          <cell r="C4910">
            <v>12074.8297</v>
          </cell>
        </row>
        <row r="4911">
          <cell r="A4911" t="str">
            <v>NC-8100</v>
          </cell>
          <cell r="B4911">
            <v>33697.73</v>
          </cell>
          <cell r="C4911">
            <v>34277.3296</v>
          </cell>
        </row>
        <row r="4912">
          <cell r="A4912" t="str">
            <v>NC-8200</v>
          </cell>
          <cell r="B4912">
            <v>50229.63</v>
          </cell>
          <cell r="C4912">
            <v>51093.5828</v>
          </cell>
        </row>
        <row r="4913">
          <cell r="A4913" t="str">
            <v>NOM-10A-E</v>
          </cell>
          <cell r="B4913">
            <v>26620.54</v>
          </cell>
          <cell r="C4913">
            <v>26620.54</v>
          </cell>
        </row>
        <row r="4914">
          <cell r="A4914" t="str">
            <v>NOM16H0050</v>
          </cell>
          <cell r="B4914">
            <v>1786.4961</v>
          </cell>
          <cell r="C4914">
            <v>1786.4961</v>
          </cell>
        </row>
        <row r="4915">
          <cell r="A4915" t="str">
            <v>NOM16H0050P</v>
          </cell>
          <cell r="B4915">
            <v>4504.293</v>
          </cell>
          <cell r="C4915">
            <v>4504.293</v>
          </cell>
        </row>
        <row r="4916">
          <cell r="A4916" t="str">
            <v>NOM16H0080</v>
          </cell>
          <cell r="B4916">
            <v>3419.267</v>
          </cell>
          <cell r="C4916">
            <v>3419.267</v>
          </cell>
        </row>
        <row r="4917">
          <cell r="A4917" t="str">
            <v>NOM16H0080P</v>
          </cell>
          <cell r="B4917">
            <v>6243.8828</v>
          </cell>
          <cell r="C4917">
            <v>6243.8828</v>
          </cell>
        </row>
        <row r="4918">
          <cell r="A4918" t="str">
            <v>NOM16H0200</v>
          </cell>
          <cell r="B4918">
            <v>4404.175</v>
          </cell>
          <cell r="C4918">
            <v>4404.175</v>
          </cell>
        </row>
        <row r="4919">
          <cell r="A4919" t="str">
            <v>NOM16H0200-E</v>
          </cell>
          <cell r="B4919">
            <v>4275.8974</v>
          </cell>
          <cell r="C4919">
            <v>4275.8974</v>
          </cell>
        </row>
        <row r="4920">
          <cell r="A4920" t="str">
            <v>NOM16H0200P</v>
          </cell>
          <cell r="B4920">
            <v>6987.2081</v>
          </cell>
          <cell r="C4920">
            <v>6987.2081</v>
          </cell>
        </row>
        <row r="4921">
          <cell r="A4921" t="str">
            <v>NOM16H0400</v>
          </cell>
          <cell r="B4921">
            <v>5797.8831</v>
          </cell>
          <cell r="C4921">
            <v>5797.8831</v>
          </cell>
        </row>
        <row r="4922">
          <cell r="A4922" t="str">
            <v>NOM16H0400-E</v>
          </cell>
          <cell r="B4922">
            <v>5629.0159</v>
          </cell>
          <cell r="C4922">
            <v>5629.0159</v>
          </cell>
        </row>
        <row r="4923">
          <cell r="A4923" t="str">
            <v>NOM16H0400P</v>
          </cell>
          <cell r="B4923">
            <v>8297.2736</v>
          </cell>
          <cell r="C4923">
            <v>8297.2736</v>
          </cell>
        </row>
        <row r="4924">
          <cell r="A4924" t="str">
            <v>NOM16H0600</v>
          </cell>
          <cell r="B4924">
            <v>5790.7641</v>
          </cell>
          <cell r="C4924">
            <v>5790.7641</v>
          </cell>
        </row>
        <row r="4925">
          <cell r="A4925" t="str">
            <v>NOM16H0600-E</v>
          </cell>
          <cell r="B4925">
            <v>5685.3012</v>
          </cell>
          <cell r="C4925">
            <v>5685.3012</v>
          </cell>
        </row>
        <row r="4926">
          <cell r="A4926" t="str">
            <v>NOM16H0600P</v>
          </cell>
          <cell r="B4926">
            <v>7855.8165</v>
          </cell>
          <cell r="C4926">
            <v>7855.8165</v>
          </cell>
        </row>
        <row r="4927">
          <cell r="A4927" t="str">
            <v>NOM16H0800</v>
          </cell>
          <cell r="B4927">
            <v>7956.8159</v>
          </cell>
          <cell r="C4927">
            <v>7956.8159</v>
          </cell>
        </row>
        <row r="4928">
          <cell r="A4928" t="str">
            <v>NOM16H0800-E</v>
          </cell>
          <cell r="B4928">
            <v>7725.0642</v>
          </cell>
          <cell r="C4928">
            <v>7725.0642</v>
          </cell>
        </row>
        <row r="4929">
          <cell r="A4929" t="str">
            <v>NOM16H0800P</v>
          </cell>
          <cell r="B4929">
            <v>10852.4635</v>
          </cell>
          <cell r="C4929">
            <v>10852.4635</v>
          </cell>
        </row>
        <row r="4930">
          <cell r="A4930" t="str">
            <v>NOM16H1000</v>
          </cell>
          <cell r="B4930">
            <v>8690.7057</v>
          </cell>
          <cell r="C4930">
            <v>8690.7057</v>
          </cell>
        </row>
        <row r="4931">
          <cell r="A4931" t="str">
            <v>NOM16H10000</v>
          </cell>
          <cell r="B4931">
            <v>26553.5649</v>
          </cell>
          <cell r="C4931">
            <v>26553.5649</v>
          </cell>
        </row>
        <row r="4932">
          <cell r="A4932" t="str">
            <v>NOM16H1000P</v>
          </cell>
          <cell r="B4932">
            <v>11402.3893</v>
          </cell>
          <cell r="C4932">
            <v>11402.3893</v>
          </cell>
        </row>
        <row r="4933">
          <cell r="A4933" t="str">
            <v>NOM16H16500</v>
          </cell>
          <cell r="B4933">
            <v>42323.5624</v>
          </cell>
          <cell r="C4933">
            <v>42323.5624</v>
          </cell>
        </row>
        <row r="4934">
          <cell r="A4934" t="str">
            <v>NOM16H2000</v>
          </cell>
          <cell r="B4934">
            <v>13825.7421</v>
          </cell>
          <cell r="C4934">
            <v>13825.7421</v>
          </cell>
        </row>
        <row r="4935">
          <cell r="A4935" t="str">
            <v>NOM16H2000B</v>
          </cell>
          <cell r="B4935">
            <v>13825.7421</v>
          </cell>
          <cell r="C4935">
            <v>13825.7421</v>
          </cell>
        </row>
        <row r="4936">
          <cell r="A4936" t="str">
            <v>NOM16H2000BN</v>
          </cell>
          <cell r="B4936">
            <v>13098.0786</v>
          </cell>
          <cell r="C4936">
            <v>13098.0786</v>
          </cell>
        </row>
        <row r="4937">
          <cell r="A4937" t="str">
            <v>NOM16H2000N</v>
          </cell>
          <cell r="B4937">
            <v>13098.0786</v>
          </cell>
          <cell r="C4937">
            <v>13098.0786</v>
          </cell>
        </row>
        <row r="4938">
          <cell r="A4938" t="str">
            <v>NOM16H2000P</v>
          </cell>
          <cell r="B4938">
            <v>17096.3576</v>
          </cell>
          <cell r="C4938">
            <v>17096.3576</v>
          </cell>
        </row>
        <row r="4939">
          <cell r="A4939" t="str">
            <v>NOM16H2000PB</v>
          </cell>
          <cell r="B4939">
            <v>17096.3576</v>
          </cell>
          <cell r="C4939">
            <v>17096.3576</v>
          </cell>
        </row>
        <row r="4940">
          <cell r="A4940" t="str">
            <v>NOM16H2000PBN</v>
          </cell>
          <cell r="B4940">
            <v>16196.5386</v>
          </cell>
          <cell r="C4940">
            <v>16196.5386</v>
          </cell>
        </row>
        <row r="4941">
          <cell r="A4941" t="str">
            <v>NOM16H2000PN</v>
          </cell>
          <cell r="B4941">
            <v>16196.5386</v>
          </cell>
          <cell r="C4941">
            <v>16196.5386</v>
          </cell>
        </row>
        <row r="4942">
          <cell r="A4942" t="str">
            <v>NOM16H4000</v>
          </cell>
          <cell r="B4942">
            <v>19282.5912</v>
          </cell>
          <cell r="C4942">
            <v>19282.5912</v>
          </cell>
        </row>
        <row r="4943">
          <cell r="A4943" t="str">
            <v>NOM16H4000P</v>
          </cell>
          <cell r="B4943">
            <v>23083.414</v>
          </cell>
          <cell r="C4943">
            <v>23083.414</v>
          </cell>
        </row>
        <row r="4944">
          <cell r="A4944" t="str">
            <v>NOM16H5000</v>
          </cell>
          <cell r="B4944">
            <v>23972.0573</v>
          </cell>
          <cell r="C4944">
            <v>23972.0573</v>
          </cell>
        </row>
        <row r="4945">
          <cell r="A4945" t="str">
            <v>NOM16H5000P</v>
          </cell>
          <cell r="B4945">
            <v>28337.4733</v>
          </cell>
          <cell r="C4945">
            <v>28337.4733</v>
          </cell>
        </row>
        <row r="4946">
          <cell r="A4946" t="str">
            <v>NOM-1A-E</v>
          </cell>
          <cell r="B4946">
            <v>1984.28</v>
          </cell>
          <cell r="C4946">
            <v>1984.28</v>
          </cell>
        </row>
        <row r="4947">
          <cell r="A4947" t="str">
            <v>NOM-1A-L</v>
          </cell>
          <cell r="B4947">
            <v>4184.39</v>
          </cell>
          <cell r="C4947">
            <v>4184.39</v>
          </cell>
        </row>
        <row r="4948">
          <cell r="A4948" t="str">
            <v>NOM200HT</v>
          </cell>
          <cell r="B4948">
            <v>7807.17</v>
          </cell>
          <cell r="C4948">
            <v>7807.17</v>
          </cell>
        </row>
        <row r="4949">
          <cell r="A4949" t="str">
            <v>NOM25A050P</v>
          </cell>
          <cell r="B4949">
            <v>5211.56</v>
          </cell>
          <cell r="C4949">
            <v>5211.56</v>
          </cell>
        </row>
        <row r="4950">
          <cell r="A4950" t="str">
            <v>NOM25A065</v>
          </cell>
          <cell r="B4950">
            <v>2636.29</v>
          </cell>
          <cell r="C4950">
            <v>2636.29</v>
          </cell>
        </row>
        <row r="4951">
          <cell r="A4951" t="str">
            <v>NOM25A065P</v>
          </cell>
          <cell r="B4951">
            <v>5247.72</v>
          </cell>
          <cell r="C4951">
            <v>5247.72</v>
          </cell>
        </row>
        <row r="4952">
          <cell r="A4952" t="str">
            <v>NOM25A080P</v>
          </cell>
          <cell r="B4952">
            <v>5273.71</v>
          </cell>
          <cell r="C4952">
            <v>5273.71</v>
          </cell>
        </row>
        <row r="4953">
          <cell r="A4953" t="str">
            <v>NOM25A100P</v>
          </cell>
          <cell r="B4953">
            <v>6199.18</v>
          </cell>
          <cell r="C4953">
            <v>6199.18</v>
          </cell>
        </row>
        <row r="4954">
          <cell r="A4954" t="str">
            <v>NOM25A150</v>
          </cell>
          <cell r="B4954">
            <v>4829.62</v>
          </cell>
          <cell r="C4954">
            <v>4829.62</v>
          </cell>
        </row>
        <row r="4955">
          <cell r="A4955" t="str">
            <v>NOM25A200</v>
          </cell>
          <cell r="B4955">
            <v>6070.36</v>
          </cell>
          <cell r="C4955">
            <v>6070.36</v>
          </cell>
        </row>
        <row r="4956">
          <cell r="A4956" t="str">
            <v>NOM25A200P</v>
          </cell>
          <cell r="B4956">
            <v>8951.86</v>
          </cell>
          <cell r="C4956">
            <v>8951.86</v>
          </cell>
        </row>
        <row r="4957">
          <cell r="A4957" t="str">
            <v>NOM25A250</v>
          </cell>
          <cell r="B4957">
            <v>7210.53</v>
          </cell>
          <cell r="C4957">
            <v>7210.53</v>
          </cell>
        </row>
        <row r="4958">
          <cell r="A4958" t="str">
            <v>NOM25A300P</v>
          </cell>
          <cell r="B4958">
            <v>10423.12</v>
          </cell>
          <cell r="C4958">
            <v>10423.12</v>
          </cell>
        </row>
        <row r="4959">
          <cell r="A4959" t="str">
            <v>NOM25A350</v>
          </cell>
          <cell r="B4959">
            <v>9750.77</v>
          </cell>
          <cell r="C4959">
            <v>9750.77</v>
          </cell>
        </row>
        <row r="4960">
          <cell r="A4960" t="str">
            <v>NOM25A350P</v>
          </cell>
          <cell r="B4960">
            <v>12017.55</v>
          </cell>
          <cell r="C4960">
            <v>12017.55</v>
          </cell>
        </row>
        <row r="4961">
          <cell r="A4961" t="str">
            <v>NOM25A400</v>
          </cell>
          <cell r="B4961">
            <v>15573.66</v>
          </cell>
          <cell r="C4961">
            <v>15573.66</v>
          </cell>
        </row>
        <row r="4962">
          <cell r="A4962" t="str">
            <v>NOM25A400P</v>
          </cell>
          <cell r="B4962">
            <v>18639.35</v>
          </cell>
          <cell r="C4962">
            <v>18639.35</v>
          </cell>
        </row>
        <row r="4963">
          <cell r="A4963" t="str">
            <v>NOM25A450</v>
          </cell>
          <cell r="B4963">
            <v>20233.78</v>
          </cell>
          <cell r="C4963">
            <v>20233.78</v>
          </cell>
        </row>
        <row r="4964">
          <cell r="A4964" t="str">
            <v>NOM25A450P</v>
          </cell>
          <cell r="B4964">
            <v>28204.8</v>
          </cell>
          <cell r="C4964">
            <v>28204.8</v>
          </cell>
        </row>
        <row r="4965">
          <cell r="A4965" t="str">
            <v>NOM25A500</v>
          </cell>
          <cell r="B4965">
            <v>24602.36</v>
          </cell>
          <cell r="C4965">
            <v>24602.36</v>
          </cell>
        </row>
        <row r="4966">
          <cell r="A4966" t="str">
            <v>NOM25A500P</v>
          </cell>
          <cell r="B4966">
            <v>29038.74</v>
          </cell>
          <cell r="C4966">
            <v>29038.74</v>
          </cell>
        </row>
        <row r="4967">
          <cell r="A4967" t="str">
            <v>NOM25A600</v>
          </cell>
          <cell r="B4967">
            <v>29117.84</v>
          </cell>
          <cell r="C4967">
            <v>29117.84</v>
          </cell>
        </row>
        <row r="4968">
          <cell r="A4968" t="str">
            <v>NOM25A600P</v>
          </cell>
          <cell r="B4968">
            <v>34213.01</v>
          </cell>
          <cell r="C4968">
            <v>34213.01</v>
          </cell>
        </row>
        <row r="4969">
          <cell r="A4969" t="str">
            <v>NOM25H0050</v>
          </cell>
          <cell r="B4969">
            <v>2490.6895</v>
          </cell>
          <cell r="C4969">
            <v>2490.6895</v>
          </cell>
        </row>
        <row r="4970">
          <cell r="A4970" t="str">
            <v>NOM25H0050P</v>
          </cell>
          <cell r="B4970">
            <v>4794.4205</v>
          </cell>
          <cell r="C4970">
            <v>4794.4205</v>
          </cell>
        </row>
        <row r="4971">
          <cell r="A4971" t="str">
            <v>NOM25H0080</v>
          </cell>
          <cell r="B4971">
            <v>3289.1814</v>
          </cell>
          <cell r="C4971">
            <v>3289.1814</v>
          </cell>
        </row>
        <row r="4972">
          <cell r="A4972" t="str">
            <v>NOM25H0080P</v>
          </cell>
          <cell r="B4972">
            <v>5636.2253</v>
          </cell>
          <cell r="C4972">
            <v>5636.2253</v>
          </cell>
        </row>
        <row r="4973">
          <cell r="A4973" t="str">
            <v>NOM25H0200</v>
          </cell>
          <cell r="B4973">
            <v>4391.0331</v>
          </cell>
          <cell r="C4973">
            <v>4391.0331</v>
          </cell>
        </row>
        <row r="4974">
          <cell r="A4974" t="str">
            <v>NOM25H0200P</v>
          </cell>
          <cell r="B4974">
            <v>6745.6367</v>
          </cell>
          <cell r="C4974">
            <v>6745.6367</v>
          </cell>
        </row>
        <row r="4975">
          <cell r="A4975" t="str">
            <v>NOM25H0400</v>
          </cell>
          <cell r="B4975">
            <v>5519.146</v>
          </cell>
          <cell r="C4975">
            <v>5519.146</v>
          </cell>
        </row>
        <row r="4976">
          <cell r="A4976" t="str">
            <v>NOM25H0400P</v>
          </cell>
          <cell r="B4976">
            <v>8139.3561</v>
          </cell>
          <cell r="C4976">
            <v>8139.3561</v>
          </cell>
        </row>
        <row r="4977">
          <cell r="A4977" t="str">
            <v>NOM25H0600</v>
          </cell>
          <cell r="B4977">
            <v>6083.1968</v>
          </cell>
          <cell r="C4977">
            <v>6083.1968</v>
          </cell>
        </row>
        <row r="4978">
          <cell r="A4978" t="str">
            <v>NOM25H0600P</v>
          </cell>
          <cell r="B4978">
            <v>9365.8242</v>
          </cell>
          <cell r="C4978">
            <v>9365.8242</v>
          </cell>
        </row>
        <row r="4979">
          <cell r="A4979" t="str">
            <v>NOM25H0800</v>
          </cell>
          <cell r="B4979">
            <v>6811.2445</v>
          </cell>
          <cell r="C4979">
            <v>6811.2445</v>
          </cell>
        </row>
        <row r="4980">
          <cell r="A4980" t="str">
            <v>NOM25H0800P</v>
          </cell>
          <cell r="B4980">
            <v>9477.3213</v>
          </cell>
          <cell r="C4980">
            <v>9477.3213</v>
          </cell>
        </row>
        <row r="4981">
          <cell r="A4981" t="str">
            <v>NOM25H1000</v>
          </cell>
          <cell r="B4981">
            <v>9004.6875</v>
          </cell>
          <cell r="C4981">
            <v>9004.6875</v>
          </cell>
        </row>
        <row r="4982">
          <cell r="A4982" t="str">
            <v>NOM25H1000P</v>
          </cell>
          <cell r="B4982">
            <v>10926.7949</v>
          </cell>
          <cell r="C4982">
            <v>10926.7949</v>
          </cell>
        </row>
        <row r="4983">
          <cell r="A4983" t="str">
            <v>NOM25H2000</v>
          </cell>
          <cell r="B4983">
            <v>14160.2447</v>
          </cell>
          <cell r="C4983">
            <v>14160.2447</v>
          </cell>
        </row>
        <row r="4984">
          <cell r="A4984" t="str">
            <v>NOM25H2000N</v>
          </cell>
          <cell r="B4984">
            <v>13414.9758</v>
          </cell>
          <cell r="C4984">
            <v>13414.9758</v>
          </cell>
        </row>
        <row r="4985">
          <cell r="A4985" t="str">
            <v>NOM25H2000P</v>
          </cell>
          <cell r="B4985">
            <v>16947.6835</v>
          </cell>
          <cell r="C4985">
            <v>16947.6835</v>
          </cell>
        </row>
        <row r="4986">
          <cell r="A4986" t="str">
            <v>NOM25H2000PN</v>
          </cell>
          <cell r="B4986">
            <v>16055.6954</v>
          </cell>
          <cell r="C4986">
            <v>16055.6954</v>
          </cell>
        </row>
        <row r="4987">
          <cell r="A4987" t="str">
            <v>NOM25H4000</v>
          </cell>
          <cell r="B4987">
            <v>18397.1571</v>
          </cell>
          <cell r="C4987">
            <v>18397.1571</v>
          </cell>
        </row>
        <row r="4988">
          <cell r="A4988" t="str">
            <v>NOM25H4000P</v>
          </cell>
          <cell r="B4988">
            <v>25644.5251</v>
          </cell>
          <cell r="C4988">
            <v>25644.5251</v>
          </cell>
        </row>
        <row r="4989">
          <cell r="A4989" t="str">
            <v>NOM25H5000</v>
          </cell>
          <cell r="B4989">
            <v>25971.2194</v>
          </cell>
          <cell r="C4989">
            <v>25971.2194</v>
          </cell>
        </row>
        <row r="4990">
          <cell r="A4990" t="str">
            <v>NOM25H5000P</v>
          </cell>
          <cell r="B4990">
            <v>31107.9169</v>
          </cell>
          <cell r="C4990">
            <v>31107.9169</v>
          </cell>
        </row>
        <row r="4991">
          <cell r="A4991" t="str">
            <v>NOM-2A-E</v>
          </cell>
          <cell r="B4991">
            <v>2030.61</v>
          </cell>
          <cell r="C4991">
            <v>2030.61</v>
          </cell>
        </row>
        <row r="4992">
          <cell r="A4992" t="str">
            <v>NOM-2A-L</v>
          </cell>
          <cell r="B4992">
            <v>4095.12</v>
          </cell>
          <cell r="C4992">
            <v>4095.12</v>
          </cell>
        </row>
        <row r="4993">
          <cell r="A4993" t="str">
            <v>NOM-3A-E</v>
          </cell>
          <cell r="B4993">
            <v>3796.8</v>
          </cell>
          <cell r="C4993">
            <v>3796.8</v>
          </cell>
        </row>
        <row r="4994">
          <cell r="A4994" t="str">
            <v>NOM-3A-L</v>
          </cell>
          <cell r="B4994">
            <v>5538.13</v>
          </cell>
          <cell r="C4994">
            <v>5538.13</v>
          </cell>
        </row>
        <row r="4995">
          <cell r="A4995" t="str">
            <v>NOM400HT</v>
          </cell>
          <cell r="B4995">
            <v>9197.07</v>
          </cell>
          <cell r="C4995">
            <v>9197.07</v>
          </cell>
        </row>
        <row r="4996">
          <cell r="A4996" t="str">
            <v>NOM-4A-E</v>
          </cell>
          <cell r="B4996">
            <v>4890.64</v>
          </cell>
          <cell r="C4996">
            <v>4890.64</v>
          </cell>
        </row>
        <row r="4997">
          <cell r="A4997" t="str">
            <v>NOM-4A-L</v>
          </cell>
          <cell r="B4997">
            <v>6955.15</v>
          </cell>
          <cell r="C4997">
            <v>6955.15</v>
          </cell>
        </row>
        <row r="4998">
          <cell r="A4998" t="str">
            <v>NOM-4B-E</v>
          </cell>
          <cell r="B4998">
            <v>4965.22</v>
          </cell>
          <cell r="C4998">
            <v>4965.22</v>
          </cell>
        </row>
        <row r="4999">
          <cell r="A4999" t="str">
            <v>NOM-4B-L</v>
          </cell>
          <cell r="B4999">
            <v>6955.15</v>
          </cell>
          <cell r="C4999">
            <v>6955.15</v>
          </cell>
        </row>
        <row r="5000">
          <cell r="A5000" t="str">
            <v>NOM500HT</v>
          </cell>
          <cell r="B5000">
            <v>11537.3</v>
          </cell>
          <cell r="C5000">
            <v>11537.3</v>
          </cell>
        </row>
        <row r="5001">
          <cell r="A5001" t="str">
            <v>NOM-567-H</v>
          </cell>
          <cell r="B5001">
            <v>285.89</v>
          </cell>
          <cell r="C5001">
            <v>224.7231</v>
          </cell>
        </row>
        <row r="5002">
          <cell r="A5002" t="str">
            <v>NOM-5A-E</v>
          </cell>
          <cell r="B5002">
            <v>6438.74</v>
          </cell>
          <cell r="C5002">
            <v>6438.74</v>
          </cell>
        </row>
        <row r="5003">
          <cell r="A5003" t="str">
            <v>NOM-5A-L</v>
          </cell>
          <cell r="B5003">
            <v>8542.8</v>
          </cell>
          <cell r="C5003">
            <v>8542.8</v>
          </cell>
        </row>
        <row r="5004">
          <cell r="A5004" t="str">
            <v>NOM-5B-E</v>
          </cell>
          <cell r="B5004">
            <v>6520.1</v>
          </cell>
          <cell r="C5004">
            <v>6520.1</v>
          </cell>
        </row>
        <row r="5005">
          <cell r="A5005" t="str">
            <v>NOM-5B-L</v>
          </cell>
          <cell r="B5005">
            <v>8542.8</v>
          </cell>
          <cell r="C5005">
            <v>8542.8</v>
          </cell>
        </row>
        <row r="5006">
          <cell r="A5006" t="str">
            <v>NOM-6A-E</v>
          </cell>
          <cell r="B5006">
            <v>8827.56</v>
          </cell>
          <cell r="C5006">
            <v>8827.56</v>
          </cell>
        </row>
        <row r="5007">
          <cell r="A5007" t="str">
            <v>NOM-6A-L</v>
          </cell>
          <cell r="B5007">
            <v>10238.93</v>
          </cell>
          <cell r="C5007">
            <v>10238.93</v>
          </cell>
        </row>
        <row r="5008">
          <cell r="A5008" t="str">
            <v>NOM-7A-E</v>
          </cell>
          <cell r="B5008">
            <v>9368.83</v>
          </cell>
          <cell r="C5008">
            <v>9368.83</v>
          </cell>
        </row>
        <row r="5009">
          <cell r="A5009" t="str">
            <v>NOM-7A-L</v>
          </cell>
          <cell r="B5009">
            <v>10520.3</v>
          </cell>
          <cell r="C5009">
            <v>10520.3</v>
          </cell>
        </row>
        <row r="5010">
          <cell r="A5010" t="str">
            <v>NOM-8A-E</v>
          </cell>
          <cell r="B5010">
            <v>15353.31</v>
          </cell>
          <cell r="C5010">
            <v>15353.31</v>
          </cell>
        </row>
        <row r="5011">
          <cell r="A5011" t="str">
            <v>NOM-8A-L</v>
          </cell>
          <cell r="B5011">
            <v>16813.27</v>
          </cell>
          <cell r="C5011">
            <v>16813.27</v>
          </cell>
        </row>
        <row r="5012">
          <cell r="A5012" t="str">
            <v>NOM-8B-E</v>
          </cell>
          <cell r="B5012">
            <v>16178.21</v>
          </cell>
          <cell r="C5012">
            <v>16178.21</v>
          </cell>
        </row>
        <row r="5013">
          <cell r="A5013" t="str">
            <v>NOM-8B-L</v>
          </cell>
          <cell r="B5013">
            <v>16813.27</v>
          </cell>
          <cell r="C5013">
            <v>16813.27</v>
          </cell>
        </row>
        <row r="5014">
          <cell r="A5014" t="str">
            <v>NOM-9A-E</v>
          </cell>
          <cell r="B5014">
            <v>21413.5</v>
          </cell>
          <cell r="C5014">
            <v>21413.5</v>
          </cell>
        </row>
        <row r="5015">
          <cell r="A5015" t="str">
            <v>NOM-E-SER</v>
          </cell>
          <cell r="B5015">
            <v>197.75</v>
          </cell>
          <cell r="C5015">
            <v>197.75</v>
          </cell>
        </row>
        <row r="5016">
          <cell r="A5016" t="str">
            <v>NOM-H-SER</v>
          </cell>
          <cell r="B5016">
            <v>197.75</v>
          </cell>
          <cell r="C5016">
            <v>179.9977</v>
          </cell>
        </row>
        <row r="5017">
          <cell r="A5017" t="str">
            <v>NOM-P10A-E</v>
          </cell>
          <cell r="B5017">
            <v>31468.24</v>
          </cell>
          <cell r="C5017">
            <v>31468.24</v>
          </cell>
        </row>
        <row r="5018">
          <cell r="A5018" t="str">
            <v>NOM-P11A-E</v>
          </cell>
          <cell r="B5018">
            <v>44368.32</v>
          </cell>
          <cell r="C5018">
            <v>44368.32</v>
          </cell>
        </row>
        <row r="5019">
          <cell r="A5019" t="str">
            <v>NOM-P12A-E</v>
          </cell>
          <cell r="B5019">
            <v>47004.61</v>
          </cell>
          <cell r="C5019">
            <v>47004.61</v>
          </cell>
        </row>
        <row r="5020">
          <cell r="A5020" t="str">
            <v>NOM-P1A-E</v>
          </cell>
          <cell r="B5020">
            <v>5002.51</v>
          </cell>
          <cell r="C5020">
            <v>5002.51</v>
          </cell>
        </row>
        <row r="5021">
          <cell r="A5021" t="str">
            <v>NOM-P2A-E</v>
          </cell>
          <cell r="B5021">
            <v>5100.82</v>
          </cell>
          <cell r="C5021">
            <v>5100.82</v>
          </cell>
        </row>
        <row r="5022">
          <cell r="A5022" t="str">
            <v>NOM-P3A-E</v>
          </cell>
          <cell r="B5022">
            <v>6933.68</v>
          </cell>
          <cell r="C5022">
            <v>6933.68</v>
          </cell>
        </row>
        <row r="5023">
          <cell r="A5023" t="str">
            <v>NOM-P45678-P</v>
          </cell>
          <cell r="B5023">
            <v>4032.97</v>
          </cell>
          <cell r="C5023">
            <v>3173.2208</v>
          </cell>
        </row>
        <row r="5024">
          <cell r="A5024" t="str">
            <v>NOM-P4A-E</v>
          </cell>
          <cell r="B5024">
            <v>7758.58</v>
          </cell>
          <cell r="C5024">
            <v>7758.58</v>
          </cell>
        </row>
        <row r="5025">
          <cell r="A5025" t="str">
            <v>NOM-P4B-E</v>
          </cell>
          <cell r="B5025">
            <v>7877.23</v>
          </cell>
          <cell r="C5025">
            <v>7877.23</v>
          </cell>
        </row>
        <row r="5026">
          <cell r="A5026" t="str">
            <v>NOM-P5A-E</v>
          </cell>
          <cell r="B5026">
            <v>9245.66</v>
          </cell>
          <cell r="C5026">
            <v>9245.66</v>
          </cell>
        </row>
        <row r="5027">
          <cell r="A5027" t="str">
            <v>NOM-P5B-E</v>
          </cell>
          <cell r="B5027">
            <v>9575.62</v>
          </cell>
          <cell r="C5027">
            <v>9575.62</v>
          </cell>
        </row>
        <row r="5028">
          <cell r="A5028" t="str">
            <v>NOM-P5B-L</v>
          </cell>
          <cell r="B5028">
            <v>11000.55</v>
          </cell>
          <cell r="C5028">
            <v>11000.55</v>
          </cell>
        </row>
        <row r="5029">
          <cell r="A5029" t="str">
            <v>NOM-P6A-E</v>
          </cell>
          <cell r="B5029">
            <v>12052.58</v>
          </cell>
          <cell r="C5029">
            <v>12052.58</v>
          </cell>
        </row>
        <row r="5030">
          <cell r="A5030" t="str">
            <v>NOM-P6A-L</v>
          </cell>
          <cell r="B5030">
            <v>12740.75</v>
          </cell>
          <cell r="C5030">
            <v>12740.75</v>
          </cell>
        </row>
        <row r="5031">
          <cell r="A5031" t="str">
            <v>NOM-P7A-E</v>
          </cell>
          <cell r="B5031">
            <v>12474.07</v>
          </cell>
          <cell r="C5031">
            <v>12474.07</v>
          </cell>
        </row>
        <row r="5032">
          <cell r="A5032" t="str">
            <v>NOM-P7A-L</v>
          </cell>
          <cell r="B5032">
            <v>13189.36</v>
          </cell>
          <cell r="C5032">
            <v>13189.36</v>
          </cell>
        </row>
        <row r="5033">
          <cell r="A5033" t="str">
            <v>NOM-P8A-E</v>
          </cell>
          <cell r="B5033">
            <v>18985.13</v>
          </cell>
          <cell r="C5033">
            <v>18985.13</v>
          </cell>
        </row>
        <row r="5034">
          <cell r="A5034" t="str">
            <v>NOM-P8A-L</v>
          </cell>
          <cell r="B5034">
            <v>20332.09</v>
          </cell>
          <cell r="C5034">
            <v>20332.09</v>
          </cell>
        </row>
        <row r="5035">
          <cell r="A5035" t="str">
            <v>NOM-P8B-E</v>
          </cell>
          <cell r="B5035">
            <v>20471.08</v>
          </cell>
          <cell r="C5035">
            <v>20471.08</v>
          </cell>
        </row>
        <row r="5036">
          <cell r="A5036" t="str">
            <v>NOM-P8B-L</v>
          </cell>
          <cell r="B5036">
            <v>20332.09</v>
          </cell>
          <cell r="C5036">
            <v>20332.09</v>
          </cell>
        </row>
        <row r="5037">
          <cell r="A5037" t="str">
            <v>NOM-P9A-E</v>
          </cell>
          <cell r="B5037">
            <v>25635.18</v>
          </cell>
          <cell r="C5037">
            <v>25635.18</v>
          </cell>
        </row>
        <row r="5038">
          <cell r="A5038" t="str">
            <v>NPB-2X-RS485</v>
          </cell>
          <cell r="B5038">
            <v>2882.63</v>
          </cell>
          <cell r="C5038">
            <v>2882.63</v>
          </cell>
        </row>
        <row r="5039">
          <cell r="A5039" t="str">
            <v>NPB-8000-232</v>
          </cell>
          <cell r="B5039">
            <v>3318.81</v>
          </cell>
          <cell r="C5039">
            <v>3375.8976</v>
          </cell>
        </row>
        <row r="5040">
          <cell r="A5040" t="str">
            <v>NPB-8000-2X-485</v>
          </cell>
          <cell r="B5040">
            <v>3288.3</v>
          </cell>
          <cell r="C5040">
            <v>3344.8565</v>
          </cell>
        </row>
        <row r="5041">
          <cell r="A5041" t="str">
            <v>NPB-8000-LON</v>
          </cell>
          <cell r="B5041">
            <v>3620.52</v>
          </cell>
          <cell r="C5041">
            <v>3682.7943</v>
          </cell>
        </row>
        <row r="5042">
          <cell r="A5042" t="str">
            <v>OPEN12000</v>
          </cell>
          <cell r="B5042">
            <v>11377.97</v>
          </cell>
          <cell r="C5042">
            <v>11377.97</v>
          </cell>
        </row>
        <row r="5043">
          <cell r="A5043" t="str">
            <v>OPEN16000</v>
          </cell>
          <cell r="B5043">
            <v>14129.52</v>
          </cell>
          <cell r="C5043">
            <v>14129.52</v>
          </cell>
        </row>
        <row r="5044">
          <cell r="A5044" t="str">
            <v>OPEN20000</v>
          </cell>
          <cell r="B5044">
            <v>16801.97</v>
          </cell>
          <cell r="C5044">
            <v>16801.97</v>
          </cell>
        </row>
        <row r="5045">
          <cell r="A5045" t="str">
            <v>OPEN4000</v>
          </cell>
          <cell r="B5045">
            <v>5700.85</v>
          </cell>
          <cell r="C5045">
            <v>5700.85</v>
          </cell>
        </row>
        <row r="5046">
          <cell r="A5046" t="str">
            <v>OPEN8000</v>
          </cell>
          <cell r="B5046">
            <v>8650.15</v>
          </cell>
          <cell r="C5046">
            <v>8650.15</v>
          </cell>
        </row>
        <row r="5047">
          <cell r="A5047" t="str">
            <v>OPEW12000</v>
          </cell>
          <cell r="B5047">
            <v>18974.96</v>
          </cell>
          <cell r="C5047">
            <v>18974.96</v>
          </cell>
        </row>
        <row r="5048">
          <cell r="A5048" t="str">
            <v>OPEW16000</v>
          </cell>
          <cell r="B5048">
            <v>22944.65</v>
          </cell>
          <cell r="C5048">
            <v>22944.65</v>
          </cell>
        </row>
        <row r="5049">
          <cell r="A5049" t="str">
            <v>OPEW20000</v>
          </cell>
          <cell r="B5049">
            <v>27818.34</v>
          </cell>
          <cell r="C5049">
            <v>27818.34</v>
          </cell>
        </row>
        <row r="5050">
          <cell r="A5050" t="str">
            <v>OPEW4000</v>
          </cell>
          <cell r="B5050">
            <v>9184.64</v>
          </cell>
          <cell r="C5050">
            <v>9184.64</v>
          </cell>
        </row>
        <row r="5051">
          <cell r="A5051" t="str">
            <v>OPEW8000</v>
          </cell>
          <cell r="B5051">
            <v>14378.12</v>
          </cell>
          <cell r="C5051">
            <v>14378.12</v>
          </cell>
        </row>
        <row r="5052">
          <cell r="A5052" t="str">
            <v>OPS-001</v>
          </cell>
          <cell r="B5052">
            <v>1582</v>
          </cell>
          <cell r="C5052">
            <v>1582</v>
          </cell>
        </row>
        <row r="5053">
          <cell r="A5053" t="str">
            <v>P7620C0010B</v>
          </cell>
          <cell r="B5053">
            <v>4569.3923</v>
          </cell>
          <cell r="C5053">
            <v>4569.3923</v>
          </cell>
        </row>
        <row r="5054">
          <cell r="A5054" t="str">
            <v>P7620C0012B</v>
          </cell>
          <cell r="B5054">
            <v>5940.0145</v>
          </cell>
          <cell r="C5054">
            <v>5940.0145</v>
          </cell>
        </row>
        <row r="5055">
          <cell r="A5055" t="str">
            <v>P7620C0042A</v>
          </cell>
          <cell r="B5055">
            <v>4515.7625</v>
          </cell>
          <cell r="C5055">
            <v>4515.7625</v>
          </cell>
        </row>
        <row r="5056">
          <cell r="A5056" t="str">
            <v>P7620C0042B</v>
          </cell>
          <cell r="B5056">
            <v>4515.7625</v>
          </cell>
          <cell r="C5056">
            <v>4515.7625</v>
          </cell>
        </row>
        <row r="5057">
          <cell r="A5057" t="str">
            <v>P7620C0060A</v>
          </cell>
          <cell r="B5057">
            <v>5066.7505</v>
          </cell>
          <cell r="C5057">
            <v>5066.7505</v>
          </cell>
        </row>
        <row r="5058">
          <cell r="A5058" t="str">
            <v>P7620C0060B</v>
          </cell>
          <cell r="B5058">
            <v>3897.4039</v>
          </cell>
          <cell r="C5058">
            <v>3897.4039</v>
          </cell>
        </row>
        <row r="5059">
          <cell r="A5059" t="str">
            <v>P7620C0160B</v>
          </cell>
          <cell r="B5059">
            <v>5066.7505</v>
          </cell>
          <cell r="C5059">
            <v>5066.7505</v>
          </cell>
        </row>
        <row r="5060">
          <cell r="A5060" t="str">
            <v>P8000A0020T</v>
          </cell>
          <cell r="B5060">
            <v>1695</v>
          </cell>
          <cell r="C5060">
            <v>1695</v>
          </cell>
        </row>
        <row r="5061">
          <cell r="A5061" t="str">
            <v>P8000B0007G</v>
          </cell>
          <cell r="B5061">
            <v>1695</v>
          </cell>
          <cell r="C5061">
            <v>1695</v>
          </cell>
        </row>
        <row r="5062">
          <cell r="A5062" t="str">
            <v>P8000B0016T</v>
          </cell>
          <cell r="B5062">
            <v>1695</v>
          </cell>
          <cell r="C5062">
            <v>1695</v>
          </cell>
        </row>
        <row r="5063">
          <cell r="A5063" t="str">
            <v>P8000B0020G</v>
          </cell>
          <cell r="B5063">
            <v>2185.42</v>
          </cell>
          <cell r="C5063">
            <v>2185.42</v>
          </cell>
        </row>
        <row r="5064">
          <cell r="A5064" t="str">
            <v>P8000B0025G</v>
          </cell>
          <cell r="B5064">
            <v>1695</v>
          </cell>
          <cell r="C5064">
            <v>1695</v>
          </cell>
        </row>
        <row r="5065">
          <cell r="A5065" t="str">
            <v>P8000BD0016G</v>
          </cell>
          <cell r="B5065">
            <v>1695</v>
          </cell>
          <cell r="C5065">
            <v>1695</v>
          </cell>
        </row>
        <row r="5066">
          <cell r="A5066" t="str">
            <v>PADDLE-1-5</v>
          </cell>
          <cell r="B5066">
            <v>49.0872</v>
          </cell>
          <cell r="C5066">
            <v>38.3522</v>
          </cell>
        </row>
        <row r="5067">
          <cell r="A5067" t="str">
            <v>PEC8044-PB1-SO</v>
          </cell>
          <cell r="B5067">
            <v>2491.1076</v>
          </cell>
          <cell r="C5067">
            <v>2491.1076</v>
          </cell>
        </row>
        <row r="5068">
          <cell r="A5068" t="str">
            <v>PEC8445-PB1-SM</v>
          </cell>
          <cell r="B5068">
            <v>4057.6266</v>
          </cell>
          <cell r="C5068">
            <v>4057.6266</v>
          </cell>
        </row>
        <row r="5069">
          <cell r="A5069" t="str">
            <v>PEC8445-PB1-SO</v>
          </cell>
          <cell r="B5069">
            <v>4260.5068</v>
          </cell>
          <cell r="C5069">
            <v>4260.5068</v>
          </cell>
        </row>
        <row r="5070">
          <cell r="A5070" t="str">
            <v>PIN-DEV-1</v>
          </cell>
          <cell r="B5070">
            <v>2194.0645</v>
          </cell>
          <cell r="C5070">
            <v>2194.0645</v>
          </cell>
        </row>
        <row r="5071">
          <cell r="A5071" t="str">
            <v>PIN-DEV-10</v>
          </cell>
          <cell r="B5071">
            <v>11781.8546</v>
          </cell>
          <cell r="C5071">
            <v>11781.8546</v>
          </cell>
        </row>
        <row r="5072">
          <cell r="A5072" t="str">
            <v>PIN-DEV-2</v>
          </cell>
          <cell r="B5072">
            <v>3756.9675</v>
          </cell>
          <cell r="C5072">
            <v>3756.9675</v>
          </cell>
        </row>
        <row r="5073">
          <cell r="A5073" t="str">
            <v>PIN-DEV-25</v>
          </cell>
          <cell r="B5073">
            <v>19926.9511</v>
          </cell>
          <cell r="C5073">
            <v>19926.9511</v>
          </cell>
        </row>
        <row r="5074">
          <cell r="A5074" t="str">
            <v>PIN-DEV-50</v>
          </cell>
          <cell r="B5074">
            <v>37269.1176</v>
          </cell>
          <cell r="C5074">
            <v>37269.1176</v>
          </cell>
        </row>
        <row r="5075">
          <cell r="A5075" t="str">
            <v>PUB1012S/U</v>
          </cell>
          <cell r="B5075">
            <v>2826.13</v>
          </cell>
          <cell r="C5075">
            <v>2826.13</v>
          </cell>
        </row>
        <row r="5076">
          <cell r="A5076" t="str">
            <v>PUB4024S/U</v>
          </cell>
          <cell r="B5076">
            <v>3253.27</v>
          </cell>
          <cell r="C5076">
            <v>3253.27</v>
          </cell>
        </row>
        <row r="5077">
          <cell r="A5077" t="str">
            <v>PUB6438S/U</v>
          </cell>
          <cell r="B5077">
            <v>5130.2</v>
          </cell>
          <cell r="C5077">
            <v>5130.2</v>
          </cell>
        </row>
        <row r="5078">
          <cell r="A5078" t="str">
            <v>PUB6438S-CHN</v>
          </cell>
          <cell r="B5078">
            <v>2883.0594</v>
          </cell>
          <cell r="C5078">
            <v>2883.0594</v>
          </cell>
        </row>
        <row r="5079">
          <cell r="A5079" t="str">
            <v>PUB6438SR/U</v>
          </cell>
          <cell r="B5079">
            <v>5326.82</v>
          </cell>
          <cell r="C5079">
            <v>5326.82</v>
          </cell>
        </row>
        <row r="5080">
          <cell r="A5080" t="str">
            <v>PUB6438SR-CHN</v>
          </cell>
          <cell r="B5080">
            <v>2931.1296</v>
          </cell>
          <cell r="C5080">
            <v>2931.1296</v>
          </cell>
        </row>
        <row r="5081">
          <cell r="A5081" t="str">
            <v>PUC00016-EM2</v>
          </cell>
          <cell r="B5081">
            <v>1475.0003</v>
          </cell>
          <cell r="C5081">
            <v>1475.0003</v>
          </cell>
        </row>
        <row r="5082">
          <cell r="A5082" t="str">
            <v>PUC16000-EM2</v>
          </cell>
          <cell r="B5082">
            <v>1365.7406</v>
          </cell>
          <cell r="C5082">
            <v>1365.7406</v>
          </cell>
        </row>
        <row r="5083">
          <cell r="A5083" t="str">
            <v>PUC5533-EM2</v>
          </cell>
          <cell r="B5083">
            <v>1499.51</v>
          </cell>
          <cell r="C5083">
            <v>1499.51</v>
          </cell>
        </row>
        <row r="5084">
          <cell r="A5084" t="str">
            <v>PUC5533-EM5</v>
          </cell>
          <cell r="B5084">
            <v>813.6</v>
          </cell>
          <cell r="C5084">
            <v>976.0036</v>
          </cell>
        </row>
        <row r="5085">
          <cell r="A5085" t="str">
            <v>PUC5533-PB2</v>
          </cell>
          <cell r="B5085">
            <v>1653.19</v>
          </cell>
          <cell r="C5085">
            <v>1653.19</v>
          </cell>
        </row>
        <row r="5086">
          <cell r="A5086" t="str">
            <v>PUC6002-EM2</v>
          </cell>
          <cell r="B5086">
            <v>1007.96</v>
          </cell>
          <cell r="C5086">
            <v>1007.96</v>
          </cell>
        </row>
        <row r="5087">
          <cell r="A5087" t="str">
            <v>PUC6002-EM5</v>
          </cell>
          <cell r="B5087">
            <v>680.26</v>
          </cell>
          <cell r="C5087">
            <v>817.9957</v>
          </cell>
        </row>
        <row r="5088">
          <cell r="A5088" t="str">
            <v>PUC6002-PB2</v>
          </cell>
          <cell r="B5088">
            <v>1110.79</v>
          </cell>
          <cell r="C5088">
            <v>1110.79</v>
          </cell>
        </row>
        <row r="5089">
          <cell r="A5089" t="str">
            <v>PUC8445-PB1</v>
          </cell>
          <cell r="B5089">
            <v>3245.36</v>
          </cell>
          <cell r="C5089">
            <v>3245.36</v>
          </cell>
        </row>
        <row r="5090">
          <cell r="A5090" t="str">
            <v>PUL1012S/U</v>
          </cell>
          <cell r="B5090">
            <v>3011.45</v>
          </cell>
          <cell r="C5090">
            <v>3011.45</v>
          </cell>
        </row>
        <row r="5091">
          <cell r="A5091" t="str">
            <v>PUL4024S/U</v>
          </cell>
          <cell r="B5091">
            <v>2895.06</v>
          </cell>
          <cell r="C5091">
            <v>2895.06</v>
          </cell>
        </row>
        <row r="5092">
          <cell r="A5092" t="str">
            <v>PUL6438S/U</v>
          </cell>
          <cell r="B5092">
            <v>4560.68</v>
          </cell>
          <cell r="C5092">
            <v>4560.68</v>
          </cell>
        </row>
        <row r="5093">
          <cell r="A5093" t="str">
            <v>PUL6438S-CHN</v>
          </cell>
          <cell r="B5093">
            <v>3055.859</v>
          </cell>
          <cell r="C5093">
            <v>3055.859</v>
          </cell>
        </row>
        <row r="5094">
          <cell r="A5094" t="str">
            <v>PUL6438SR/U</v>
          </cell>
          <cell r="B5094">
            <v>5478.24</v>
          </cell>
          <cell r="C5094">
            <v>5478.24</v>
          </cell>
        </row>
        <row r="5095">
          <cell r="A5095" t="str">
            <v>PUL6438SR-CHN</v>
          </cell>
          <cell r="B5095">
            <v>3101.8952</v>
          </cell>
          <cell r="C5095">
            <v>3101.8952</v>
          </cell>
        </row>
        <row r="5096">
          <cell r="A5096" t="str">
            <v>PUSH-TB-3-BLK-50</v>
          </cell>
          <cell r="B5096">
            <v>938.8153</v>
          </cell>
          <cell r="C5096">
            <v>938.8153</v>
          </cell>
        </row>
        <row r="5097">
          <cell r="A5097" t="str">
            <v>PUSH-TB-3-GRY-50</v>
          </cell>
          <cell r="B5097">
            <v>938.8153</v>
          </cell>
          <cell r="C5097">
            <v>938.8153</v>
          </cell>
        </row>
        <row r="5098">
          <cell r="A5098" t="str">
            <v>PVB0000AS/U</v>
          </cell>
          <cell r="B5098">
            <v>2605.78</v>
          </cell>
          <cell r="C5098">
            <v>2605.78</v>
          </cell>
        </row>
        <row r="5099">
          <cell r="A5099" t="str">
            <v>PVB0000AS-CHN</v>
          </cell>
          <cell r="B5099">
            <v>1796.4288</v>
          </cell>
          <cell r="C5099">
            <v>1796.4288</v>
          </cell>
        </row>
        <row r="5100">
          <cell r="A5100" t="str">
            <v>PVB0000AS-E</v>
          </cell>
          <cell r="B5100">
            <v>1027.7237</v>
          </cell>
          <cell r="C5100">
            <v>1027.7237</v>
          </cell>
        </row>
        <row r="5101">
          <cell r="A5101" t="str">
            <v>PVB0000AS-E-PACK</v>
          </cell>
          <cell r="B5101">
            <v>975.3482</v>
          </cell>
          <cell r="C5101">
            <v>975.3482</v>
          </cell>
        </row>
        <row r="5102">
          <cell r="A5102" t="str">
            <v>PVB0000AS-O1</v>
          </cell>
          <cell r="B5102">
            <v>997.79</v>
          </cell>
          <cell r="C5102">
            <v>997.79</v>
          </cell>
        </row>
        <row r="5103">
          <cell r="A5103" t="str">
            <v>PVB4022AS/U</v>
          </cell>
          <cell r="B5103">
            <v>3164</v>
          </cell>
          <cell r="C5103">
            <v>3164</v>
          </cell>
        </row>
        <row r="5104">
          <cell r="A5104" t="str">
            <v>PVB4022AS-CHN</v>
          </cell>
          <cell r="B5104">
            <v>2118.3545</v>
          </cell>
          <cell r="C5104">
            <v>2118.3545</v>
          </cell>
        </row>
        <row r="5105">
          <cell r="A5105" t="str">
            <v>PVB4022AS-E</v>
          </cell>
          <cell r="B5105">
            <v>1073.1158</v>
          </cell>
          <cell r="C5105">
            <v>1073.1158</v>
          </cell>
        </row>
        <row r="5106">
          <cell r="A5106" t="str">
            <v>PVB4022AS-E-PACK</v>
          </cell>
          <cell r="B5106">
            <v>1053.3295</v>
          </cell>
          <cell r="C5106">
            <v>1053.3295</v>
          </cell>
        </row>
        <row r="5107">
          <cell r="A5107" t="str">
            <v>PVB4022AS-O1</v>
          </cell>
          <cell r="B5107">
            <v>1041.86</v>
          </cell>
          <cell r="C5107">
            <v>1041.86</v>
          </cell>
        </row>
        <row r="5108">
          <cell r="A5108" t="str">
            <v>PVB4024NS/U</v>
          </cell>
          <cell r="B5108">
            <v>3069.08</v>
          </cell>
          <cell r="C5108">
            <v>3069.08</v>
          </cell>
        </row>
        <row r="5109">
          <cell r="A5109" t="str">
            <v>PVB6436AS/U</v>
          </cell>
          <cell r="B5109">
            <v>5062.4</v>
          </cell>
          <cell r="C5109">
            <v>5062.4</v>
          </cell>
        </row>
        <row r="5110">
          <cell r="A5110" t="str">
            <v>PVB6438NS/U</v>
          </cell>
          <cell r="B5110">
            <v>5175.4</v>
          </cell>
          <cell r="C5110">
            <v>5175.4</v>
          </cell>
        </row>
        <row r="5111">
          <cell r="A5111" t="str">
            <v>PVC8445-PM1-LH</v>
          </cell>
          <cell r="B5111">
            <v>4666.2672</v>
          </cell>
          <cell r="C5111">
            <v>4666.2672</v>
          </cell>
        </row>
        <row r="5112">
          <cell r="A5112" t="str">
            <v>PVC8445-PM1-LR</v>
          </cell>
          <cell r="B5112">
            <v>4666.2672</v>
          </cell>
          <cell r="C5112">
            <v>4666.2672</v>
          </cell>
        </row>
        <row r="5113">
          <cell r="A5113" t="str">
            <v>PVL0000AS/U</v>
          </cell>
          <cell r="B5113">
            <v>2730.08</v>
          </cell>
          <cell r="C5113">
            <v>2730.08</v>
          </cell>
        </row>
        <row r="5114">
          <cell r="A5114" t="str">
            <v>PVL4022AS/U</v>
          </cell>
          <cell r="B5114">
            <v>3315.42</v>
          </cell>
          <cell r="C5114">
            <v>3315.42</v>
          </cell>
        </row>
        <row r="5115">
          <cell r="A5115" t="str">
            <v>PVL4024NS/U</v>
          </cell>
          <cell r="B5115">
            <v>3331.24</v>
          </cell>
          <cell r="C5115">
            <v>3331.24</v>
          </cell>
        </row>
        <row r="5116">
          <cell r="A5116" t="str">
            <v>PVL6436AS/U</v>
          </cell>
          <cell r="B5116">
            <v>5251.11</v>
          </cell>
          <cell r="C5116">
            <v>5251.11</v>
          </cell>
        </row>
        <row r="5117">
          <cell r="A5117" t="str">
            <v>PVL6438NS/U</v>
          </cell>
          <cell r="B5117">
            <v>5639.83</v>
          </cell>
          <cell r="C5117">
            <v>5639.83</v>
          </cell>
        </row>
        <row r="5118">
          <cell r="A5118" t="str">
            <v>Q5001A1014/U</v>
          </cell>
          <cell r="B5118">
            <v>9221.93</v>
          </cell>
          <cell r="C5118">
            <v>9221.93</v>
          </cell>
        </row>
        <row r="5119">
          <cell r="A5119" t="str">
            <v>Q6371A1006</v>
          </cell>
          <cell r="B5119">
            <v>101.7</v>
          </cell>
          <cell r="C5119">
            <v>121.1021</v>
          </cell>
        </row>
        <row r="5120">
          <cell r="A5120" t="str">
            <v>Q7230A1005/U</v>
          </cell>
          <cell r="B5120">
            <v>1267.86</v>
          </cell>
          <cell r="C5120">
            <v>1267.86</v>
          </cell>
        </row>
        <row r="5121">
          <cell r="A5121" t="str">
            <v>R7428B1005</v>
          </cell>
          <cell r="B5121">
            <v>3622.78</v>
          </cell>
          <cell r="C5121">
            <v>3622.78</v>
          </cell>
        </row>
        <row r="5122">
          <cell r="A5122" t="str">
            <v>RAH-100-18</v>
          </cell>
          <cell r="B5122">
            <v>17994.5155</v>
          </cell>
          <cell r="C5122">
            <v>17994.5155</v>
          </cell>
        </row>
        <row r="5123">
          <cell r="A5123" t="str">
            <v>RAH-100-18-M</v>
          </cell>
          <cell r="B5123">
            <v>20576.3282</v>
          </cell>
          <cell r="C5123">
            <v>20576.3282</v>
          </cell>
        </row>
        <row r="5124">
          <cell r="A5124" t="str">
            <v>RAH-100-24</v>
          </cell>
          <cell r="B5124">
            <v>17994.5155</v>
          </cell>
          <cell r="C5124">
            <v>17994.5155</v>
          </cell>
        </row>
        <row r="5125">
          <cell r="A5125" t="str">
            <v>RAH-100-24-M</v>
          </cell>
          <cell r="B5125">
            <v>20576.3282</v>
          </cell>
          <cell r="C5125">
            <v>20576.3282</v>
          </cell>
        </row>
        <row r="5126">
          <cell r="A5126" t="str">
            <v>RAH-1500-24</v>
          </cell>
          <cell r="B5126">
            <v>47461.3108</v>
          </cell>
          <cell r="C5126">
            <v>47461.3108</v>
          </cell>
        </row>
        <row r="5127">
          <cell r="A5127" t="str">
            <v>RAH-1500-24-M</v>
          </cell>
          <cell r="B5127">
            <v>49544.6466</v>
          </cell>
          <cell r="C5127">
            <v>49544.6466</v>
          </cell>
        </row>
        <row r="5128">
          <cell r="A5128" t="str">
            <v>RAH-2000-24</v>
          </cell>
          <cell r="B5128">
            <v>50327.3863</v>
          </cell>
          <cell r="C5128">
            <v>50327.3863</v>
          </cell>
        </row>
        <row r="5129">
          <cell r="A5129" t="str">
            <v>RAH-2000-24-M</v>
          </cell>
          <cell r="B5129">
            <v>53005.9496</v>
          </cell>
          <cell r="C5129">
            <v>53005.9496</v>
          </cell>
        </row>
        <row r="5130">
          <cell r="A5130" t="str">
            <v>RAH-200-24</v>
          </cell>
          <cell r="B5130">
            <v>20844.432</v>
          </cell>
          <cell r="C5130">
            <v>20844.432</v>
          </cell>
        </row>
        <row r="5131">
          <cell r="A5131" t="str">
            <v>RAH-200-24-M</v>
          </cell>
          <cell r="B5131">
            <v>23175.5994</v>
          </cell>
          <cell r="C5131">
            <v>23175.5994</v>
          </cell>
        </row>
        <row r="5132">
          <cell r="A5132" t="str">
            <v>RAH-200-48</v>
          </cell>
          <cell r="B5132">
            <v>20844.432</v>
          </cell>
          <cell r="C5132">
            <v>20844.432</v>
          </cell>
        </row>
        <row r="5133">
          <cell r="A5133" t="str">
            <v>RAH-200-48-M</v>
          </cell>
          <cell r="B5133">
            <v>23568.3987</v>
          </cell>
          <cell r="C5133">
            <v>23568.3987</v>
          </cell>
        </row>
        <row r="5134">
          <cell r="A5134" t="str">
            <v>RAH-3000-24</v>
          </cell>
          <cell r="B5134">
            <v>53348.2153</v>
          </cell>
          <cell r="C5134">
            <v>53348.2153</v>
          </cell>
        </row>
        <row r="5135">
          <cell r="A5135" t="str">
            <v>RAH-3000-24-M</v>
          </cell>
          <cell r="B5135">
            <v>56026.7899</v>
          </cell>
          <cell r="C5135">
            <v>56026.7899</v>
          </cell>
        </row>
        <row r="5136">
          <cell r="A5136" t="str">
            <v>RAH-400-24</v>
          </cell>
          <cell r="B5136">
            <v>21947.0069</v>
          </cell>
          <cell r="C5136">
            <v>21947.0069</v>
          </cell>
        </row>
        <row r="5137">
          <cell r="A5137" t="str">
            <v>RAH-400-24-M</v>
          </cell>
          <cell r="B5137">
            <v>24073.1245</v>
          </cell>
          <cell r="C5137">
            <v>24073.1245</v>
          </cell>
        </row>
        <row r="5138">
          <cell r="A5138" t="str">
            <v>RAH-400-48</v>
          </cell>
          <cell r="B5138">
            <v>22678.5689</v>
          </cell>
          <cell r="C5138">
            <v>22678.5689</v>
          </cell>
        </row>
        <row r="5139">
          <cell r="A5139" t="str">
            <v>RAH-400-48-M</v>
          </cell>
          <cell r="B5139">
            <v>25276.7892</v>
          </cell>
          <cell r="C5139">
            <v>25276.7892</v>
          </cell>
        </row>
        <row r="5140">
          <cell r="A5140" t="str">
            <v>RAH-600-24</v>
          </cell>
          <cell r="B5140">
            <v>24430.2723</v>
          </cell>
          <cell r="C5140">
            <v>24430.2723</v>
          </cell>
        </row>
        <row r="5141">
          <cell r="A5141" t="str">
            <v>RAH-600-24-M</v>
          </cell>
          <cell r="B5141">
            <v>26494.8162</v>
          </cell>
          <cell r="C5141">
            <v>26494.8162</v>
          </cell>
        </row>
        <row r="5142">
          <cell r="A5142" t="str">
            <v>RAH-600-48</v>
          </cell>
          <cell r="B5142">
            <v>25651.791</v>
          </cell>
          <cell r="C5142">
            <v>25651.791</v>
          </cell>
        </row>
        <row r="5143">
          <cell r="A5143" t="str">
            <v>RAH-600-48-M</v>
          </cell>
          <cell r="B5143">
            <v>27377.979</v>
          </cell>
          <cell r="C5143">
            <v>27377.979</v>
          </cell>
        </row>
        <row r="5144">
          <cell r="A5144" t="str">
            <v>RAH-900-24</v>
          </cell>
          <cell r="B5144">
            <v>27476.5828</v>
          </cell>
          <cell r="C5144">
            <v>27476.5828</v>
          </cell>
        </row>
        <row r="5145">
          <cell r="A5145" t="str">
            <v>RAH-900-24-M</v>
          </cell>
          <cell r="B5145">
            <v>29720.243</v>
          </cell>
          <cell r="C5145">
            <v>29720.243</v>
          </cell>
        </row>
        <row r="5146">
          <cell r="A5146" t="str">
            <v>RAH-900-48</v>
          </cell>
          <cell r="B5146">
            <v>47887.7502</v>
          </cell>
          <cell r="C5146">
            <v>47887.7502</v>
          </cell>
        </row>
        <row r="5147">
          <cell r="A5147" t="str">
            <v>RAH-900-48-M</v>
          </cell>
          <cell r="B5147">
            <v>50948.9767</v>
          </cell>
          <cell r="C5147">
            <v>50948.9767</v>
          </cell>
        </row>
        <row r="5148">
          <cell r="A5148" t="str">
            <v>RS200F</v>
          </cell>
          <cell r="B5148">
            <v>31.64</v>
          </cell>
          <cell r="C5148">
            <v>31.64</v>
          </cell>
        </row>
        <row r="5149">
          <cell r="A5149" t="str">
            <v>S-1000</v>
          </cell>
          <cell r="B5149">
            <v>690.3283</v>
          </cell>
          <cell r="C5149">
            <v>690.3283</v>
          </cell>
        </row>
        <row r="5150">
          <cell r="A5150" t="str">
            <v>SCRW-TB-2-GRY-50</v>
          </cell>
          <cell r="B5150">
            <v>938.8153</v>
          </cell>
          <cell r="C5150">
            <v>938.8153</v>
          </cell>
        </row>
        <row r="5151">
          <cell r="A5151" t="str">
            <v>SCRW-TB-3-BLK-50</v>
          </cell>
          <cell r="B5151">
            <v>713.2786</v>
          </cell>
          <cell r="C5151">
            <v>713.2786</v>
          </cell>
        </row>
        <row r="5152">
          <cell r="A5152" t="str">
            <v>SCRW-TB-3-BLK7-50</v>
          </cell>
          <cell r="B5152">
            <v>938.8153</v>
          </cell>
          <cell r="C5152">
            <v>938.8153</v>
          </cell>
        </row>
        <row r="5153">
          <cell r="A5153" t="str">
            <v>SCRW-TB-3-GRY-50</v>
          </cell>
          <cell r="B5153">
            <v>723.3356</v>
          </cell>
          <cell r="C5153">
            <v>723.3356</v>
          </cell>
        </row>
        <row r="5154">
          <cell r="A5154" t="str">
            <v>SCRW-TB-3-ORN-50</v>
          </cell>
          <cell r="B5154">
            <v>938.8153</v>
          </cell>
          <cell r="C5154">
            <v>938.8153</v>
          </cell>
        </row>
        <row r="5155">
          <cell r="A5155" t="str">
            <v>SCRW-TB-4-PUR-50</v>
          </cell>
          <cell r="B5155">
            <v>1126.384</v>
          </cell>
          <cell r="C5155">
            <v>1126.384</v>
          </cell>
        </row>
        <row r="5156">
          <cell r="A5156" t="str">
            <v>SCRW-TB-5-ORN-50</v>
          </cell>
          <cell r="B5156">
            <v>1314.2804</v>
          </cell>
          <cell r="C5156">
            <v>1314.2804</v>
          </cell>
        </row>
        <row r="5157">
          <cell r="A5157" t="str">
            <v>SCRW-TB-6-PUR-50</v>
          </cell>
          <cell r="B5157">
            <v>1224.0612</v>
          </cell>
          <cell r="C5157">
            <v>1224.0612</v>
          </cell>
        </row>
        <row r="5158">
          <cell r="A5158" t="str">
            <v>SCRW-TB-UNI-L</v>
          </cell>
          <cell r="B5158">
            <v>938.8153</v>
          </cell>
          <cell r="C5158">
            <v>938.8153</v>
          </cell>
        </row>
        <row r="5159">
          <cell r="A5159" t="str">
            <v>SF20-B54</v>
          </cell>
          <cell r="B5159">
            <v>413.919</v>
          </cell>
          <cell r="C5159">
            <v>413.919</v>
          </cell>
        </row>
        <row r="5160">
          <cell r="A5160" t="str">
            <v>SIO12000</v>
          </cell>
          <cell r="B5160">
            <v>1582.3164</v>
          </cell>
          <cell r="C5160">
            <v>1582.3164</v>
          </cell>
        </row>
        <row r="5161">
          <cell r="A5161" t="str">
            <v>SIO4022</v>
          </cell>
          <cell r="B5161">
            <v>1800.7115</v>
          </cell>
          <cell r="C5161">
            <v>1800.7115</v>
          </cell>
        </row>
        <row r="5162">
          <cell r="A5162" t="str">
            <v>SIO6042</v>
          </cell>
          <cell r="B5162">
            <v>1946.3007</v>
          </cell>
          <cell r="C5162">
            <v>1946.3007</v>
          </cell>
        </row>
        <row r="5163">
          <cell r="A5163" t="str">
            <v>SL-1.2</v>
          </cell>
          <cell r="B5163">
            <v>45.2</v>
          </cell>
          <cell r="C5163">
            <v>35.3916</v>
          </cell>
        </row>
        <row r="5164">
          <cell r="A5164" t="str">
            <v>SL-1.4</v>
          </cell>
          <cell r="B5164">
            <v>102.83</v>
          </cell>
          <cell r="C5164">
            <v>9.4016</v>
          </cell>
        </row>
        <row r="5165">
          <cell r="A5165" t="str">
            <v>SL-1.8</v>
          </cell>
          <cell r="B5165">
            <v>55.37</v>
          </cell>
          <cell r="C5165">
            <v>43.0756</v>
          </cell>
        </row>
        <row r="5166">
          <cell r="A5166" t="str">
            <v>SL-2.0</v>
          </cell>
          <cell r="B5166">
            <v>109.61</v>
          </cell>
          <cell r="C5166">
            <v>14.6561</v>
          </cell>
        </row>
        <row r="5167">
          <cell r="A5167" t="str">
            <v>SL-2.2</v>
          </cell>
          <cell r="B5167">
            <v>63.28</v>
          </cell>
          <cell r="C5167">
            <v>49.72</v>
          </cell>
        </row>
        <row r="5168">
          <cell r="A5168" t="str">
            <v>SL-2.5</v>
          </cell>
          <cell r="B5168">
            <v>118.65</v>
          </cell>
          <cell r="C5168">
            <v>21.357</v>
          </cell>
        </row>
        <row r="5169">
          <cell r="A5169" t="str">
            <v>SL-2.8</v>
          </cell>
          <cell r="B5169">
            <v>87.01</v>
          </cell>
          <cell r="C5169">
            <v>68.6588</v>
          </cell>
        </row>
        <row r="5170">
          <cell r="A5170" t="str">
            <v>SMA-0001-1YR</v>
          </cell>
          <cell r="B5170">
            <v>330.6154</v>
          </cell>
          <cell r="C5170">
            <v>330.6154</v>
          </cell>
        </row>
        <row r="5171">
          <cell r="A5171" t="str">
            <v>SMA-0001-3YR</v>
          </cell>
          <cell r="B5171">
            <v>811.5095</v>
          </cell>
          <cell r="C5171">
            <v>811.5095</v>
          </cell>
        </row>
        <row r="5172">
          <cell r="A5172" t="str">
            <v>SMA-0001-5YR</v>
          </cell>
          <cell r="B5172">
            <v>1051.9509</v>
          </cell>
          <cell r="C5172">
            <v>1051.9509</v>
          </cell>
        </row>
        <row r="5173">
          <cell r="A5173" t="str">
            <v>SMA-0002-1YR</v>
          </cell>
          <cell r="B5173">
            <v>450.8361</v>
          </cell>
          <cell r="C5173">
            <v>450.8361</v>
          </cell>
        </row>
        <row r="5174">
          <cell r="A5174" t="str">
            <v>SMA-0002-3YR</v>
          </cell>
          <cell r="B5174">
            <v>1112.0669</v>
          </cell>
          <cell r="C5174">
            <v>1112.0669</v>
          </cell>
        </row>
        <row r="5175">
          <cell r="A5175" t="str">
            <v>SMA-0002-5YR</v>
          </cell>
          <cell r="B5175">
            <v>1412.6243</v>
          </cell>
          <cell r="C5175">
            <v>1412.6243</v>
          </cell>
        </row>
        <row r="5176">
          <cell r="A5176" t="str">
            <v>SMA-0010-1YR</v>
          </cell>
          <cell r="B5176">
            <v>1352.5083</v>
          </cell>
          <cell r="C5176">
            <v>1352.5083</v>
          </cell>
        </row>
        <row r="5177">
          <cell r="A5177" t="str">
            <v>SMA-0010-3YR</v>
          </cell>
          <cell r="B5177">
            <v>3306.1314</v>
          </cell>
          <cell r="C5177">
            <v>3306.1314</v>
          </cell>
        </row>
        <row r="5178">
          <cell r="A5178" t="str">
            <v>SMA-0010-5YR</v>
          </cell>
          <cell r="B5178">
            <v>4237.8616</v>
          </cell>
          <cell r="C5178">
            <v>4237.8616</v>
          </cell>
        </row>
        <row r="5179">
          <cell r="A5179" t="str">
            <v>SMA-0025-1YR</v>
          </cell>
          <cell r="B5179">
            <v>2194.0645</v>
          </cell>
          <cell r="C5179">
            <v>2194.0645</v>
          </cell>
        </row>
        <row r="5180">
          <cell r="A5180" t="str">
            <v>SMA-0025-3YR</v>
          </cell>
          <cell r="B5180">
            <v>5379.9752</v>
          </cell>
          <cell r="C5180">
            <v>5379.9752</v>
          </cell>
        </row>
        <row r="5181">
          <cell r="A5181" t="str">
            <v>SMA-0025-5YR</v>
          </cell>
          <cell r="B5181">
            <v>6912.8202</v>
          </cell>
          <cell r="C5181">
            <v>6912.8202</v>
          </cell>
        </row>
        <row r="5182">
          <cell r="A5182" t="str">
            <v>SMA-0100-1YR</v>
          </cell>
          <cell r="B5182">
            <v>6522.1001</v>
          </cell>
          <cell r="C5182">
            <v>6522.1001</v>
          </cell>
        </row>
        <row r="5183">
          <cell r="A5183" t="str">
            <v>SMA-0100-3YR</v>
          </cell>
          <cell r="B5183">
            <v>15899.4842</v>
          </cell>
          <cell r="C5183">
            <v>15899.4842</v>
          </cell>
        </row>
        <row r="5184">
          <cell r="A5184" t="str">
            <v>SMA-0100-5YR</v>
          </cell>
          <cell r="B5184">
            <v>20377.7872</v>
          </cell>
          <cell r="C5184">
            <v>20377.7872</v>
          </cell>
        </row>
        <row r="5185">
          <cell r="A5185" t="str">
            <v>SMA-0200-1YR</v>
          </cell>
          <cell r="B5185">
            <v>9768.1155</v>
          </cell>
          <cell r="C5185">
            <v>9768.1155</v>
          </cell>
        </row>
        <row r="5186">
          <cell r="A5186" t="str">
            <v>SMA-0200-3YR</v>
          </cell>
          <cell r="B5186">
            <v>23804.1506</v>
          </cell>
          <cell r="C5186">
            <v>23804.1506</v>
          </cell>
        </row>
        <row r="5187">
          <cell r="A5187" t="str">
            <v>SMA-0200-5YR</v>
          </cell>
          <cell r="B5187">
            <v>30536.6341</v>
          </cell>
          <cell r="C5187">
            <v>30536.6341</v>
          </cell>
        </row>
        <row r="5188">
          <cell r="A5188" t="str">
            <v>SMA-8005-1YR</v>
          </cell>
          <cell r="B5188">
            <v>882.53</v>
          </cell>
          <cell r="C5188">
            <v>897.7059</v>
          </cell>
        </row>
        <row r="5189">
          <cell r="A5189" t="str">
            <v>SMA-8005-1YR-INIT</v>
          </cell>
          <cell r="B5189">
            <v>856.54</v>
          </cell>
          <cell r="C5189">
            <v>871.2752</v>
          </cell>
        </row>
        <row r="5190">
          <cell r="A5190" t="str">
            <v>SMA-8005-3YR</v>
          </cell>
          <cell r="B5190">
            <v>2175.25</v>
          </cell>
          <cell r="C5190">
            <v>2212.6643</v>
          </cell>
        </row>
        <row r="5191">
          <cell r="A5191" t="str">
            <v>SMA-8005-5YR</v>
          </cell>
          <cell r="B5191">
            <v>2810.31</v>
          </cell>
          <cell r="C5191">
            <v>2858.6514</v>
          </cell>
        </row>
        <row r="5192">
          <cell r="A5192" t="str">
            <v>SMA-8010-1YR</v>
          </cell>
          <cell r="B5192">
            <v>1498.38</v>
          </cell>
          <cell r="C5192">
            <v>1524.3022</v>
          </cell>
        </row>
        <row r="5193">
          <cell r="A5193" t="str">
            <v>SMA-8010-1YR-INIT</v>
          </cell>
          <cell r="B5193">
            <v>1483.69</v>
          </cell>
          <cell r="C5193">
            <v>1509.2054</v>
          </cell>
        </row>
        <row r="5194">
          <cell r="A5194" t="str">
            <v>SMA-8010-3YR</v>
          </cell>
          <cell r="B5194">
            <v>3842</v>
          </cell>
          <cell r="C5194">
            <v>3908.0824</v>
          </cell>
        </row>
        <row r="5195">
          <cell r="A5195" t="str">
            <v>SMA-8010-5YR</v>
          </cell>
          <cell r="B5195">
            <v>4932.45</v>
          </cell>
          <cell r="C5195">
            <v>5017.2904</v>
          </cell>
        </row>
        <row r="5196">
          <cell r="A5196" t="str">
            <v>SMA-8025-1YR</v>
          </cell>
          <cell r="B5196">
            <v>2132.31</v>
          </cell>
          <cell r="C5196">
            <v>2168.9898</v>
          </cell>
        </row>
        <row r="5197">
          <cell r="A5197" t="str">
            <v>SMA-8025-1YR-INIT</v>
          </cell>
          <cell r="B5197">
            <v>2090.5</v>
          </cell>
          <cell r="C5197">
            <v>2518.8491</v>
          </cell>
        </row>
        <row r="5198">
          <cell r="A5198" t="str">
            <v>SMA-8025-3YR</v>
          </cell>
          <cell r="B5198">
            <v>5160.71</v>
          </cell>
          <cell r="C5198">
            <v>5249.4715</v>
          </cell>
        </row>
        <row r="5199">
          <cell r="A5199" t="str">
            <v>SMA-8025-5YR</v>
          </cell>
          <cell r="B5199">
            <v>6664.74</v>
          </cell>
          <cell r="C5199">
            <v>6779.3785</v>
          </cell>
        </row>
        <row r="5200">
          <cell r="A5200" t="str">
            <v>SMA-8100-1YR</v>
          </cell>
          <cell r="B5200">
            <v>6447.78</v>
          </cell>
          <cell r="C5200">
            <v>6558.6782</v>
          </cell>
        </row>
        <row r="5201">
          <cell r="A5201" t="str">
            <v>SMA-8100-1YR-INIT</v>
          </cell>
          <cell r="B5201">
            <v>6260.2</v>
          </cell>
          <cell r="C5201">
            <v>6367.8777</v>
          </cell>
        </row>
        <row r="5202">
          <cell r="A5202" t="str">
            <v>SMA-8100-3YR</v>
          </cell>
          <cell r="B5202">
            <v>15434.67</v>
          </cell>
          <cell r="C5202">
            <v>15700.1409</v>
          </cell>
        </row>
        <row r="5203">
          <cell r="A5203" t="str">
            <v>SMA-8100-5YR</v>
          </cell>
          <cell r="B5203">
            <v>20012.3</v>
          </cell>
          <cell r="C5203">
            <v>20356.5093</v>
          </cell>
        </row>
        <row r="5204">
          <cell r="A5204" t="str">
            <v>SMA-8200-1YR</v>
          </cell>
          <cell r="B5204">
            <v>9348.49</v>
          </cell>
          <cell r="C5204">
            <v>9509.289</v>
          </cell>
        </row>
        <row r="5205">
          <cell r="A5205" t="str">
            <v>SMA-8200-1YR-INIT</v>
          </cell>
          <cell r="B5205">
            <v>9258.09</v>
          </cell>
          <cell r="C5205">
            <v>9417.3296</v>
          </cell>
        </row>
        <row r="5206">
          <cell r="A5206" t="str">
            <v>SMA-8200-3YR</v>
          </cell>
          <cell r="B5206">
            <v>23880.29</v>
          </cell>
          <cell r="C5206">
            <v>24291.0337</v>
          </cell>
        </row>
        <row r="5207">
          <cell r="A5207" t="str">
            <v>SMA-8200-5YR</v>
          </cell>
          <cell r="B5207">
            <v>30674.98</v>
          </cell>
          <cell r="C5207">
            <v>31202.5883</v>
          </cell>
        </row>
        <row r="5208">
          <cell r="A5208" t="str">
            <v>SMA-BEMS-A5</v>
          </cell>
          <cell r="B5208">
            <v>4379.88</v>
          </cell>
          <cell r="C5208">
            <v>4455.2171</v>
          </cell>
        </row>
        <row r="5209">
          <cell r="A5209" t="str">
            <v>SMA-BEMS-S1</v>
          </cell>
          <cell r="B5209">
            <v>1267.86</v>
          </cell>
          <cell r="C5209">
            <v>1267.86</v>
          </cell>
        </row>
        <row r="5210">
          <cell r="A5210" t="str">
            <v>SMA-BEMS-S10</v>
          </cell>
          <cell r="B5210">
            <v>3803.58</v>
          </cell>
          <cell r="C5210">
            <v>3869.007</v>
          </cell>
        </row>
        <row r="5211">
          <cell r="A5211" t="str">
            <v>SMA-BEMS-S2</v>
          </cell>
          <cell r="B5211">
            <v>1728.9</v>
          </cell>
          <cell r="C5211">
            <v>1728.9</v>
          </cell>
        </row>
        <row r="5212">
          <cell r="A5212" t="str">
            <v>SMA-BEMS-S5</v>
          </cell>
          <cell r="B5212">
            <v>2650.98</v>
          </cell>
          <cell r="C5212">
            <v>2650.98</v>
          </cell>
        </row>
        <row r="5213">
          <cell r="A5213" t="str">
            <v>SMA-EMS-1000B</v>
          </cell>
          <cell r="B5213">
            <v>3918.84</v>
          </cell>
          <cell r="C5213">
            <v>3986.2445</v>
          </cell>
        </row>
        <row r="5214">
          <cell r="A5214" t="str">
            <v>SMA-EMS-100B</v>
          </cell>
          <cell r="B5214">
            <v>1279.16</v>
          </cell>
          <cell r="C5214">
            <v>1301.1611</v>
          </cell>
        </row>
        <row r="5215">
          <cell r="A5215" t="str">
            <v>SMA-EMS-500B</v>
          </cell>
          <cell r="B5215">
            <v>1728.9</v>
          </cell>
          <cell r="C5215">
            <v>1758.6416</v>
          </cell>
        </row>
        <row r="5216">
          <cell r="A5216" t="str">
            <v>SMA-L-1</v>
          </cell>
          <cell r="B5216">
            <v>1210.23</v>
          </cell>
          <cell r="C5216">
            <v>1231.0446</v>
          </cell>
        </row>
        <row r="5217">
          <cell r="A5217" t="str">
            <v>SMA-L-10</v>
          </cell>
          <cell r="B5217">
            <v>3803.58</v>
          </cell>
          <cell r="C5217">
            <v>3869.007</v>
          </cell>
        </row>
        <row r="5218">
          <cell r="A5218" t="str">
            <v>SMA-L-2</v>
          </cell>
          <cell r="B5218">
            <v>1844.16</v>
          </cell>
          <cell r="C5218">
            <v>1875.8791</v>
          </cell>
        </row>
        <row r="5219">
          <cell r="A5219" t="str">
            <v>SMA-L-5</v>
          </cell>
          <cell r="B5219">
            <v>2650.98</v>
          </cell>
          <cell r="C5219">
            <v>2696.5755</v>
          </cell>
        </row>
        <row r="5220">
          <cell r="A5220" t="str">
            <v>SSW2-CN</v>
          </cell>
          <cell r="B5220">
            <v>388.3358</v>
          </cell>
          <cell r="C5220">
            <v>396.7656</v>
          </cell>
        </row>
        <row r="5221">
          <cell r="A5221" t="str">
            <v>SUP-0-SMA-1YR</v>
          </cell>
          <cell r="B5221">
            <v>1431.71</v>
          </cell>
          <cell r="C5221">
            <v>1456.909</v>
          </cell>
        </row>
        <row r="5222">
          <cell r="A5222" t="str">
            <v>SUP-0-SMA-3YR</v>
          </cell>
          <cell r="B5222">
            <v>3638.6</v>
          </cell>
          <cell r="C5222">
            <v>3701.1794</v>
          </cell>
        </row>
        <row r="5223">
          <cell r="A5223" t="str">
            <v>SUP-0-SMA-5YR</v>
          </cell>
          <cell r="B5223">
            <v>4672.55</v>
          </cell>
          <cell r="C5223">
            <v>4752.9156</v>
          </cell>
        </row>
        <row r="5224">
          <cell r="A5224" t="str">
            <v>SUP-0-SMA-INIT</v>
          </cell>
          <cell r="B5224">
            <v>1417.02</v>
          </cell>
          <cell r="C5224">
            <v>1441.3941</v>
          </cell>
        </row>
        <row r="5225">
          <cell r="A5225" t="str">
            <v>SUP-100-SMA-1YR</v>
          </cell>
          <cell r="B5225">
            <v>9194.81</v>
          </cell>
          <cell r="C5225">
            <v>9352.9648</v>
          </cell>
        </row>
        <row r="5226">
          <cell r="A5226" t="str">
            <v>SUP-100-SMA-3YR</v>
          </cell>
          <cell r="B5226">
            <v>22290.38</v>
          </cell>
          <cell r="C5226">
            <v>22673.7777</v>
          </cell>
        </row>
        <row r="5227">
          <cell r="A5227" t="str">
            <v>SUP-100-SMA-5YR</v>
          </cell>
          <cell r="B5227">
            <v>28622.9</v>
          </cell>
          <cell r="C5227">
            <v>29115.2184</v>
          </cell>
        </row>
        <row r="5228">
          <cell r="A5228" t="str">
            <v>SUP-100-SMA-INIT</v>
          </cell>
          <cell r="B5228">
            <v>9061.47</v>
          </cell>
          <cell r="C5228">
            <v>10581.0827</v>
          </cell>
        </row>
        <row r="5229">
          <cell r="A5229" t="str">
            <v>SUP-10-SMA-1YR</v>
          </cell>
          <cell r="B5229">
            <v>6194.66</v>
          </cell>
          <cell r="C5229">
            <v>6301.2077</v>
          </cell>
        </row>
        <row r="5230">
          <cell r="A5230" t="str">
            <v>SUP-10-SMA-3YR</v>
          </cell>
          <cell r="B5230">
            <v>14701.3</v>
          </cell>
          <cell r="C5230">
            <v>14954.1601</v>
          </cell>
        </row>
        <row r="5231">
          <cell r="A5231" t="str">
            <v>SUP-10-SMA-5YR</v>
          </cell>
          <cell r="B5231">
            <v>18884.56</v>
          </cell>
          <cell r="C5231">
            <v>19209.3785</v>
          </cell>
        </row>
        <row r="5232">
          <cell r="A5232" t="str">
            <v>SUP-10-SMA-INIT</v>
          </cell>
          <cell r="B5232">
            <v>6071.49</v>
          </cell>
          <cell r="C5232">
            <v>6175.9246</v>
          </cell>
        </row>
        <row r="5233">
          <cell r="A5233" t="str">
            <v>SUP-1-SMA-1YR</v>
          </cell>
          <cell r="B5233">
            <v>1982.02</v>
          </cell>
          <cell r="C5233">
            <v>2027.0166</v>
          </cell>
        </row>
        <row r="5234">
          <cell r="A5234" t="str">
            <v>SUP-1-SMA-3YR</v>
          </cell>
          <cell r="B5234">
            <v>4717.75</v>
          </cell>
          <cell r="C5234">
            <v>4798.8953</v>
          </cell>
        </row>
        <row r="5235">
          <cell r="A5235" t="str">
            <v>SUP-1-SMA-5YR</v>
          </cell>
          <cell r="B5235">
            <v>6089.57</v>
          </cell>
          <cell r="C5235">
            <v>6194.3097</v>
          </cell>
        </row>
        <row r="5236">
          <cell r="A5236" t="str">
            <v>SUP-1-SMA-INIT</v>
          </cell>
          <cell r="B5236">
            <v>1924.39</v>
          </cell>
          <cell r="C5236">
            <v>1957.4877</v>
          </cell>
        </row>
        <row r="5237">
          <cell r="A5237" t="str">
            <v>SUP-2-SMA-1YR</v>
          </cell>
          <cell r="B5237">
            <v>2301.81</v>
          </cell>
          <cell r="C5237">
            <v>2341.4052</v>
          </cell>
        </row>
        <row r="5238">
          <cell r="A5238" t="str">
            <v>SUP-2-SMA-3YR</v>
          </cell>
          <cell r="B5238">
            <v>5689.55</v>
          </cell>
          <cell r="C5238">
            <v>5787.408</v>
          </cell>
        </row>
        <row r="5239">
          <cell r="A5239" t="str">
            <v>SUP-2-SMA-5YR</v>
          </cell>
          <cell r="B5239">
            <v>7325.79</v>
          </cell>
          <cell r="C5239">
            <v>7451.7963</v>
          </cell>
        </row>
        <row r="5240">
          <cell r="A5240" t="str">
            <v>SUP-2-SMA-INIT</v>
          </cell>
          <cell r="B5240">
            <v>2257.74</v>
          </cell>
          <cell r="C5240">
            <v>2296.5781</v>
          </cell>
        </row>
        <row r="5241">
          <cell r="A5241" t="str">
            <v>SUP-3-SMA-1YR</v>
          </cell>
          <cell r="B5241">
            <v>2682.62</v>
          </cell>
          <cell r="C5241">
            <v>2728.7579</v>
          </cell>
        </row>
        <row r="5242">
          <cell r="A5242" t="str">
            <v>SUP-3-SMA-3YR</v>
          </cell>
          <cell r="B5242">
            <v>6417.27</v>
          </cell>
          <cell r="C5242">
            <v>6527.6484</v>
          </cell>
        </row>
        <row r="5243">
          <cell r="A5243" t="str">
            <v>SUP-3-SMA-5YR</v>
          </cell>
          <cell r="B5243">
            <v>8242.22</v>
          </cell>
          <cell r="C5243">
            <v>8383.9898</v>
          </cell>
        </row>
        <row r="5244">
          <cell r="A5244" t="str">
            <v>SUP-3-SMA-INIT</v>
          </cell>
          <cell r="B5244">
            <v>2629.51</v>
          </cell>
          <cell r="C5244">
            <v>2674.7326</v>
          </cell>
        </row>
        <row r="5245">
          <cell r="A5245" t="str">
            <v>SUP-DEVICE-10</v>
          </cell>
          <cell r="B5245">
            <v>12929.46</v>
          </cell>
          <cell r="C5245">
            <v>13151.844</v>
          </cell>
        </row>
        <row r="5246">
          <cell r="A5246" t="str">
            <v>SUP-DEVICE-100</v>
          </cell>
          <cell r="B5246">
            <v>47773.01</v>
          </cell>
          <cell r="C5246">
            <v>48594.7008</v>
          </cell>
        </row>
        <row r="5247">
          <cell r="A5247" t="str">
            <v>SUP-DEVICE-1000</v>
          </cell>
          <cell r="B5247">
            <v>157158.14</v>
          </cell>
          <cell r="C5247">
            <v>159861.2582</v>
          </cell>
        </row>
        <row r="5248">
          <cell r="A5248" t="str">
            <v>SUP-DEVICE-200</v>
          </cell>
          <cell r="B5248">
            <v>67317.49</v>
          </cell>
          <cell r="C5248">
            <v>68475.3558</v>
          </cell>
        </row>
        <row r="5249">
          <cell r="A5249" t="str">
            <v>SUP-DEVICE-25</v>
          </cell>
          <cell r="B5249">
            <v>18685.68</v>
          </cell>
          <cell r="C5249">
            <v>19007.0746</v>
          </cell>
        </row>
        <row r="5250">
          <cell r="A5250" t="str">
            <v>SUP-DEVICE-50</v>
          </cell>
          <cell r="B5250">
            <v>34484.21</v>
          </cell>
          <cell r="C5250">
            <v>35077.3357</v>
          </cell>
        </row>
        <row r="5251">
          <cell r="A5251" t="str">
            <v>SUP-DEVICE-500</v>
          </cell>
          <cell r="B5251">
            <v>117877.08</v>
          </cell>
          <cell r="C5251">
            <v>119904.5712</v>
          </cell>
        </row>
        <row r="5252">
          <cell r="A5252" t="str">
            <v>SUP-UNL-SMA-1YR</v>
          </cell>
          <cell r="B5252">
            <v>18724.1</v>
          </cell>
          <cell r="C5252">
            <v>19046.15</v>
          </cell>
        </row>
        <row r="5253">
          <cell r="A5253" t="str">
            <v>SUP-UNL-SMA-3YR</v>
          </cell>
          <cell r="B5253">
            <v>45641.83</v>
          </cell>
          <cell r="C5253">
            <v>46426.8749</v>
          </cell>
        </row>
        <row r="5254">
          <cell r="A5254" t="str">
            <v>SUP-UNL-SMA-5YR</v>
          </cell>
          <cell r="B5254">
            <v>58623.27</v>
          </cell>
          <cell r="C5254">
            <v>59631.5916</v>
          </cell>
        </row>
        <row r="5255">
          <cell r="A5255" t="str">
            <v>SUP-UNL-SMA-INIT</v>
          </cell>
          <cell r="B5255">
            <v>18542.17</v>
          </cell>
          <cell r="C5255">
            <v>18861.0899</v>
          </cell>
        </row>
        <row r="5256">
          <cell r="A5256" t="str">
            <v>SUP-UP-1</v>
          </cell>
          <cell r="B5256">
            <v>4277.05</v>
          </cell>
          <cell r="C5256">
            <v>4350.613</v>
          </cell>
        </row>
        <row r="5257">
          <cell r="A5257" t="str">
            <v>SUP-UP-100</v>
          </cell>
          <cell r="B5257">
            <v>60355.56</v>
          </cell>
          <cell r="C5257">
            <v>61393.6797</v>
          </cell>
        </row>
        <row r="5258">
          <cell r="A5258" t="str">
            <v>SUP-UP-UNL</v>
          </cell>
          <cell r="B5258">
            <v>59748.75</v>
          </cell>
          <cell r="C5258">
            <v>60776.4285</v>
          </cell>
        </row>
        <row r="5259">
          <cell r="A5259" t="str">
            <v>SW2-CN</v>
          </cell>
          <cell r="B5259">
            <v>413.128</v>
          </cell>
          <cell r="C5259">
            <v>422.0889</v>
          </cell>
        </row>
        <row r="5260">
          <cell r="A5260" t="str">
            <v>SW2-CN-01</v>
          </cell>
          <cell r="B5260">
            <v>17.5376</v>
          </cell>
          <cell r="C5260">
            <v>17.5376</v>
          </cell>
        </row>
        <row r="5261">
          <cell r="A5261" t="str">
            <v>SW2-CS</v>
          </cell>
          <cell r="B5261">
            <v>396.5961</v>
          </cell>
          <cell r="C5261">
            <v>359.8598</v>
          </cell>
        </row>
        <row r="5262">
          <cell r="A5262" t="str">
            <v>T4360B1031</v>
          </cell>
          <cell r="B5262">
            <v>192.1</v>
          </cell>
          <cell r="C5262">
            <v>267.81</v>
          </cell>
        </row>
        <row r="5263">
          <cell r="A5263" t="str">
            <v>T6052A1023/U</v>
          </cell>
          <cell r="B5263">
            <v>1436.23</v>
          </cell>
          <cell r="C5263">
            <v>882.1571</v>
          </cell>
        </row>
        <row r="5264">
          <cell r="A5264" t="str">
            <v>T6054A1005/U</v>
          </cell>
          <cell r="B5264">
            <v>1731.16</v>
          </cell>
          <cell r="C5264">
            <v>682.9494</v>
          </cell>
        </row>
        <row r="5265">
          <cell r="A5265" t="str">
            <v>T631A1154/U</v>
          </cell>
          <cell r="B5265">
            <v>1852.07</v>
          </cell>
          <cell r="C5265">
            <v>710.4988</v>
          </cell>
        </row>
        <row r="5266">
          <cell r="A5266" t="str">
            <v>T6360A5013</v>
          </cell>
          <cell r="B5266">
            <v>114.13</v>
          </cell>
          <cell r="C5266">
            <v>121.4863</v>
          </cell>
        </row>
        <row r="5267">
          <cell r="A5267" t="str">
            <v>T6373A1207</v>
          </cell>
          <cell r="B5267">
            <v>160.46</v>
          </cell>
          <cell r="C5267">
            <v>194.1566</v>
          </cell>
        </row>
        <row r="5268">
          <cell r="A5268" t="str">
            <v>T6373AC1108</v>
          </cell>
          <cell r="B5268">
            <v>154.81</v>
          </cell>
          <cell r="C5268">
            <v>176.9919</v>
          </cell>
        </row>
        <row r="5269">
          <cell r="A5269" t="str">
            <v>T651A3018/U</v>
          </cell>
          <cell r="B5269">
            <v>1299.5</v>
          </cell>
          <cell r="C5269">
            <v>1299.5</v>
          </cell>
        </row>
        <row r="5270">
          <cell r="A5270" t="str">
            <v>T675A1029/U</v>
          </cell>
          <cell r="B5270">
            <v>1628.33</v>
          </cell>
          <cell r="C5270">
            <v>634.4837</v>
          </cell>
        </row>
        <row r="5271">
          <cell r="A5271" t="str">
            <v>T675A1136/U</v>
          </cell>
          <cell r="B5271">
            <v>1604.6</v>
          </cell>
          <cell r="C5271">
            <v>1604.6</v>
          </cell>
        </row>
        <row r="5272">
          <cell r="A5272" t="str">
            <v>T675A1169/U</v>
          </cell>
          <cell r="B5272">
            <v>1204.58</v>
          </cell>
          <cell r="C5272">
            <v>1204.58</v>
          </cell>
        </row>
        <row r="5273">
          <cell r="A5273" t="str">
            <v>T675A1243/U</v>
          </cell>
          <cell r="B5273">
            <v>1478.04</v>
          </cell>
          <cell r="C5273">
            <v>604.0189</v>
          </cell>
        </row>
        <row r="5274">
          <cell r="A5274" t="str">
            <v>T675A1425/U</v>
          </cell>
          <cell r="B5274">
            <v>1984.28</v>
          </cell>
          <cell r="C5274">
            <v>634.947</v>
          </cell>
        </row>
        <row r="5275">
          <cell r="A5275" t="str">
            <v>T675A1458/U</v>
          </cell>
          <cell r="B5275">
            <v>939.03</v>
          </cell>
          <cell r="C5275">
            <v>557.1578</v>
          </cell>
        </row>
        <row r="5276">
          <cell r="A5276" t="str">
            <v>T675A1466/U</v>
          </cell>
          <cell r="B5276">
            <v>1353.74</v>
          </cell>
          <cell r="C5276">
            <v>1353.74</v>
          </cell>
        </row>
        <row r="5277">
          <cell r="A5277" t="str">
            <v>T675A1474/U</v>
          </cell>
          <cell r="B5277">
            <v>2192.2</v>
          </cell>
          <cell r="C5277">
            <v>628.5512</v>
          </cell>
        </row>
        <row r="5278">
          <cell r="A5278" t="str">
            <v>T675A1508/U</v>
          </cell>
          <cell r="B5278">
            <v>1465.61</v>
          </cell>
          <cell r="C5278">
            <v>1465.61</v>
          </cell>
        </row>
        <row r="5279">
          <cell r="A5279" t="str">
            <v>T675A1516/U</v>
          </cell>
          <cell r="B5279">
            <v>1308.54</v>
          </cell>
          <cell r="C5279">
            <v>763.7218</v>
          </cell>
        </row>
        <row r="5280">
          <cell r="A5280" t="str">
            <v>T675A1532/U</v>
          </cell>
          <cell r="B5280">
            <v>1647.54</v>
          </cell>
          <cell r="C5280">
            <v>642.3146</v>
          </cell>
        </row>
        <row r="5281">
          <cell r="A5281" t="str">
            <v>T675A1540/U</v>
          </cell>
          <cell r="B5281">
            <v>1695</v>
          </cell>
          <cell r="C5281">
            <v>1695</v>
          </cell>
        </row>
        <row r="5282">
          <cell r="A5282" t="str">
            <v>T675A1565/U</v>
          </cell>
          <cell r="B5282">
            <v>1792.18</v>
          </cell>
          <cell r="C5282">
            <v>871.1057</v>
          </cell>
        </row>
        <row r="5283">
          <cell r="A5283" t="str">
            <v>T675B1002/U</v>
          </cell>
          <cell r="B5283">
            <v>1589.91</v>
          </cell>
          <cell r="C5283">
            <v>611.4091</v>
          </cell>
        </row>
        <row r="5284">
          <cell r="A5284" t="str">
            <v>T675F1032/U</v>
          </cell>
          <cell r="B5284">
            <v>914.17</v>
          </cell>
          <cell r="C5284">
            <v>561.2823</v>
          </cell>
        </row>
        <row r="5285">
          <cell r="A5285" t="str">
            <v>T678A1015/U</v>
          </cell>
          <cell r="B5285">
            <v>2200.11</v>
          </cell>
          <cell r="C5285">
            <v>805.5657</v>
          </cell>
        </row>
        <row r="5286">
          <cell r="A5286" t="str">
            <v>T678A1155/U</v>
          </cell>
          <cell r="B5286">
            <v>1664.49</v>
          </cell>
          <cell r="C5286">
            <v>727.4827</v>
          </cell>
        </row>
        <row r="5287">
          <cell r="A5287" t="str">
            <v>T678A1163/U</v>
          </cell>
          <cell r="B5287">
            <v>2166.21</v>
          </cell>
          <cell r="C5287">
            <v>807.3398</v>
          </cell>
        </row>
        <row r="5288">
          <cell r="A5288" t="str">
            <v>T678A1361/U</v>
          </cell>
          <cell r="B5288">
            <v>2569.62</v>
          </cell>
          <cell r="C5288">
            <v>817.1369</v>
          </cell>
        </row>
        <row r="5289">
          <cell r="A5289" t="str">
            <v>T6800H2WN</v>
          </cell>
          <cell r="B5289">
            <v>456.52</v>
          </cell>
          <cell r="C5289">
            <v>456.52</v>
          </cell>
        </row>
        <row r="5290">
          <cell r="A5290" t="str">
            <v>T6812DP08</v>
          </cell>
          <cell r="B5290">
            <v>305.1</v>
          </cell>
          <cell r="C5290">
            <v>316.1175</v>
          </cell>
        </row>
        <row r="5291">
          <cell r="A5291" t="str">
            <v>T6861H2WB</v>
          </cell>
          <cell r="B5291">
            <v>661.05</v>
          </cell>
          <cell r="C5291">
            <v>454.3617</v>
          </cell>
        </row>
        <row r="5292">
          <cell r="A5292" t="str">
            <v>T6861H2WG</v>
          </cell>
          <cell r="B5292">
            <v>420.36</v>
          </cell>
          <cell r="C5292">
            <v>454.3617</v>
          </cell>
        </row>
        <row r="5293">
          <cell r="A5293" t="str">
            <v>T6861V2WB</v>
          </cell>
          <cell r="B5293">
            <v>661.05</v>
          </cell>
          <cell r="C5293">
            <v>661.05</v>
          </cell>
        </row>
        <row r="5294">
          <cell r="A5294" t="str">
            <v>T6861V2WG</v>
          </cell>
          <cell r="B5294">
            <v>420.36</v>
          </cell>
          <cell r="C5294">
            <v>454.3617</v>
          </cell>
        </row>
        <row r="5295">
          <cell r="A5295" t="str">
            <v>T6865H2WG-R</v>
          </cell>
          <cell r="B5295">
            <v>539.01</v>
          </cell>
          <cell r="C5295">
            <v>614.7991</v>
          </cell>
        </row>
        <row r="5296">
          <cell r="A5296" t="str">
            <v>T7090A3210</v>
          </cell>
          <cell r="B5296">
            <v>1469</v>
          </cell>
          <cell r="C5296">
            <v>1469</v>
          </cell>
        </row>
        <row r="5297">
          <cell r="A5297" t="str">
            <v>T7090A4270</v>
          </cell>
          <cell r="B5297">
            <v>270.522</v>
          </cell>
          <cell r="C5297">
            <v>270.522</v>
          </cell>
        </row>
        <row r="5298">
          <cell r="A5298" t="str">
            <v>T7560A1018</v>
          </cell>
          <cell r="B5298">
            <v>1762.8</v>
          </cell>
          <cell r="C5298">
            <v>1190.7375</v>
          </cell>
        </row>
        <row r="5299">
          <cell r="A5299" t="str">
            <v>T7560B1016</v>
          </cell>
          <cell r="B5299">
            <v>2403.51</v>
          </cell>
          <cell r="C5299">
            <v>1623.6744</v>
          </cell>
        </row>
        <row r="5300">
          <cell r="A5300" t="str">
            <v>T775A2009/U</v>
          </cell>
          <cell r="B5300">
            <v>2450.97</v>
          </cell>
          <cell r="C5300">
            <v>2450.97</v>
          </cell>
        </row>
        <row r="5301">
          <cell r="A5301" t="str">
            <v>T775B2016/U</v>
          </cell>
          <cell r="B5301">
            <v>3444.24</v>
          </cell>
          <cell r="C5301">
            <v>2104.2747</v>
          </cell>
        </row>
        <row r="5302">
          <cell r="A5302" t="str">
            <v>T775L2007/U</v>
          </cell>
          <cell r="B5302">
            <v>3492.83</v>
          </cell>
          <cell r="C5302">
            <v>2058.634</v>
          </cell>
        </row>
        <row r="5303">
          <cell r="A5303" t="str">
            <v>T775M2006/U</v>
          </cell>
          <cell r="B5303">
            <v>2403.51</v>
          </cell>
          <cell r="C5303">
            <v>1450.807</v>
          </cell>
        </row>
        <row r="5304">
          <cell r="A5304" t="str">
            <v>T775M2014/U</v>
          </cell>
          <cell r="B5304">
            <v>4193.43</v>
          </cell>
          <cell r="C5304">
            <v>2503.3229</v>
          </cell>
        </row>
        <row r="5305">
          <cell r="A5305" t="str">
            <v>T775M2022/U</v>
          </cell>
          <cell r="B5305">
            <v>3716.57</v>
          </cell>
          <cell r="C5305">
            <v>2223.1959</v>
          </cell>
        </row>
        <row r="5306">
          <cell r="A5306" t="str">
            <v>T775M2030/U</v>
          </cell>
          <cell r="B5306">
            <v>5282.75</v>
          </cell>
          <cell r="C5306">
            <v>5282.75</v>
          </cell>
        </row>
        <row r="5307">
          <cell r="A5307" t="str">
            <v>T775M2048/U</v>
          </cell>
          <cell r="B5307">
            <v>4291.74</v>
          </cell>
          <cell r="C5307">
            <v>2635.1374</v>
          </cell>
        </row>
        <row r="5308">
          <cell r="A5308" t="str">
            <v>T775P2003/U</v>
          </cell>
          <cell r="B5308">
            <v>4135.8</v>
          </cell>
          <cell r="C5308">
            <v>2468.8353</v>
          </cell>
        </row>
        <row r="5309">
          <cell r="A5309" t="str">
            <v>T775R2001/U</v>
          </cell>
          <cell r="B5309">
            <v>3849.91</v>
          </cell>
          <cell r="C5309">
            <v>2338.535</v>
          </cell>
        </row>
        <row r="5310">
          <cell r="A5310" t="str">
            <v>T775R2019/U</v>
          </cell>
          <cell r="B5310">
            <v>4678.2</v>
          </cell>
          <cell r="C5310">
            <v>2717.3449</v>
          </cell>
        </row>
        <row r="5311">
          <cell r="A5311" t="str">
            <v>T775R2027/U</v>
          </cell>
          <cell r="B5311">
            <v>3687.19</v>
          </cell>
          <cell r="C5311">
            <v>2140.7172</v>
          </cell>
        </row>
        <row r="5312">
          <cell r="A5312" t="str">
            <v>T775R2035/U</v>
          </cell>
          <cell r="B5312">
            <v>3403.56</v>
          </cell>
          <cell r="C5312">
            <v>2014.2589</v>
          </cell>
        </row>
        <row r="5313">
          <cell r="A5313" t="str">
            <v>T775R2043/U</v>
          </cell>
          <cell r="B5313">
            <v>3421.64</v>
          </cell>
          <cell r="C5313">
            <v>2054.5434</v>
          </cell>
        </row>
        <row r="5314">
          <cell r="A5314" t="str">
            <v>T775S2008/U</v>
          </cell>
          <cell r="B5314">
            <v>4679.33</v>
          </cell>
          <cell r="C5314">
            <v>3944.7735</v>
          </cell>
        </row>
        <row r="5315">
          <cell r="A5315" t="str">
            <v>T775U2006/U</v>
          </cell>
          <cell r="B5315">
            <v>2993.37</v>
          </cell>
          <cell r="C5315">
            <v>1837.8094</v>
          </cell>
        </row>
        <row r="5316">
          <cell r="A5316" t="str">
            <v>T915C1407/U</v>
          </cell>
          <cell r="B5316">
            <v>4139.19</v>
          </cell>
          <cell r="C5316">
            <v>2795.2245</v>
          </cell>
        </row>
        <row r="5317">
          <cell r="A5317" t="str">
            <v>T9275A1002</v>
          </cell>
          <cell r="B5317">
            <v>1058.81</v>
          </cell>
          <cell r="C5317">
            <v>1058.81</v>
          </cell>
        </row>
        <row r="5318">
          <cell r="A5318" t="str">
            <v>T9275B1001</v>
          </cell>
          <cell r="B5318">
            <v>1330.01</v>
          </cell>
          <cell r="C5318">
            <v>1330.01</v>
          </cell>
        </row>
        <row r="5319">
          <cell r="A5319" t="str">
            <v>T991A1061/U</v>
          </cell>
          <cell r="B5319">
            <v>1895.01</v>
          </cell>
          <cell r="C5319">
            <v>1895.01</v>
          </cell>
        </row>
        <row r="5320">
          <cell r="A5320" t="str">
            <v>T991A1095/U</v>
          </cell>
          <cell r="B5320">
            <v>1184.24</v>
          </cell>
          <cell r="C5320">
            <v>799.5654</v>
          </cell>
        </row>
        <row r="5321">
          <cell r="A5321" t="str">
            <v>T991A1103/U</v>
          </cell>
          <cell r="B5321">
            <v>1551.49</v>
          </cell>
          <cell r="C5321">
            <v>1047.8264</v>
          </cell>
        </row>
        <row r="5322">
          <cell r="A5322" t="str">
            <v>T991A1210/U</v>
          </cell>
          <cell r="B5322">
            <v>1301.76</v>
          </cell>
          <cell r="C5322">
            <v>879.5355</v>
          </cell>
        </row>
        <row r="5323">
          <cell r="A5323" t="str">
            <v>T991A1426/U</v>
          </cell>
          <cell r="B5323">
            <v>2486</v>
          </cell>
          <cell r="C5323">
            <v>1661.9701</v>
          </cell>
        </row>
        <row r="5324">
          <cell r="A5324" t="str">
            <v>TB6980A1007/U</v>
          </cell>
          <cell r="B5324">
            <v>1133.39</v>
          </cell>
          <cell r="C5324">
            <v>1133.39</v>
          </cell>
        </row>
        <row r="5325">
          <cell r="A5325" t="str">
            <v>TB6980B1006/U</v>
          </cell>
          <cell r="B5325">
            <v>1342.44</v>
          </cell>
          <cell r="C5325">
            <v>797.6783</v>
          </cell>
        </row>
        <row r="5326">
          <cell r="A5326" t="str">
            <v>TB7300C5014B/U</v>
          </cell>
          <cell r="B5326">
            <v>6922.38</v>
          </cell>
          <cell r="C5326">
            <v>3908.1615</v>
          </cell>
        </row>
        <row r="5327">
          <cell r="A5327" t="str">
            <v>TB7300C5514B/U</v>
          </cell>
          <cell r="B5327">
            <v>8680.66</v>
          </cell>
          <cell r="C5327">
            <v>5174.835</v>
          </cell>
        </row>
        <row r="5328">
          <cell r="A5328" t="str">
            <v>TB7300F5014B/U</v>
          </cell>
          <cell r="B5328">
            <v>7325.79</v>
          </cell>
          <cell r="C5328">
            <v>4134.9751</v>
          </cell>
        </row>
        <row r="5329">
          <cell r="A5329" t="str">
            <v>TB7300F5514B/U</v>
          </cell>
          <cell r="B5329">
            <v>9369.96</v>
          </cell>
          <cell r="C5329">
            <v>5401.4</v>
          </cell>
        </row>
        <row r="5330">
          <cell r="A5330" t="str">
            <v>TB7305C5014B/U</v>
          </cell>
          <cell r="B5330">
            <v>6537.05</v>
          </cell>
          <cell r="C5330">
            <v>3908.1615</v>
          </cell>
        </row>
        <row r="5331">
          <cell r="A5331" t="str">
            <v>TB7305C5514B/U</v>
          </cell>
          <cell r="B5331">
            <v>8680.66</v>
          </cell>
          <cell r="C5331">
            <v>5174.835</v>
          </cell>
        </row>
        <row r="5332">
          <cell r="A5332" t="str">
            <v>TB7305F5014B/U</v>
          </cell>
          <cell r="B5332">
            <v>6937.07</v>
          </cell>
          <cell r="C5332">
            <v>4134.9751</v>
          </cell>
        </row>
        <row r="5333">
          <cell r="A5333" t="str">
            <v>TB7305F5514B/U</v>
          </cell>
          <cell r="B5333">
            <v>9061.47</v>
          </cell>
          <cell r="C5333">
            <v>5401.4</v>
          </cell>
        </row>
        <row r="5334">
          <cell r="A5334" t="str">
            <v>TB7600B5014B/U</v>
          </cell>
          <cell r="B5334">
            <v>5926.85</v>
          </cell>
          <cell r="C5334">
            <v>3345.6927</v>
          </cell>
        </row>
        <row r="5335">
          <cell r="A5335" t="str">
            <v>TB7600B5514B/U</v>
          </cell>
          <cell r="B5335">
            <v>8166.51</v>
          </cell>
          <cell r="C5335">
            <v>4611.8916</v>
          </cell>
        </row>
        <row r="5336">
          <cell r="A5336" t="str">
            <v>TB7600H5014B/U</v>
          </cell>
          <cell r="B5336">
            <v>5926.85</v>
          </cell>
          <cell r="C5336">
            <v>3345.6927</v>
          </cell>
        </row>
        <row r="5337">
          <cell r="A5337" t="str">
            <v>TB7600H5514B/U</v>
          </cell>
          <cell r="B5337">
            <v>7999.27</v>
          </cell>
          <cell r="C5337">
            <v>4611.8916</v>
          </cell>
        </row>
        <row r="5338">
          <cell r="A5338" t="str">
            <v>TB7605B5014B/U</v>
          </cell>
          <cell r="B5338">
            <v>6270.37</v>
          </cell>
          <cell r="C5338">
            <v>3737.9948</v>
          </cell>
        </row>
        <row r="5339">
          <cell r="A5339" t="str">
            <v>TB7605B5514B/U</v>
          </cell>
          <cell r="B5339">
            <v>8394.77</v>
          </cell>
          <cell r="C5339">
            <v>5004.205</v>
          </cell>
        </row>
        <row r="5340">
          <cell r="A5340" t="str">
            <v>TB7652B5014B/U</v>
          </cell>
          <cell r="B5340">
            <v>7067.02</v>
          </cell>
          <cell r="C5340">
            <v>4306.5317</v>
          </cell>
        </row>
        <row r="5341">
          <cell r="A5341" t="str">
            <v>TB7652B5514B/U</v>
          </cell>
          <cell r="B5341">
            <v>9737.21</v>
          </cell>
          <cell r="C5341">
            <v>5572.7306</v>
          </cell>
        </row>
        <row r="5342">
          <cell r="A5342" t="str">
            <v>TB7652H5014B/U</v>
          </cell>
          <cell r="B5342">
            <v>7067.02</v>
          </cell>
          <cell r="C5342">
            <v>4306.5317</v>
          </cell>
        </row>
        <row r="5343">
          <cell r="A5343" t="str">
            <v>TB7652H5514B/U</v>
          </cell>
          <cell r="B5343">
            <v>9229.84</v>
          </cell>
          <cell r="C5343">
            <v>5572.7306</v>
          </cell>
        </row>
        <row r="5344">
          <cell r="A5344" t="str">
            <v>TB7656B5014B/U</v>
          </cell>
          <cell r="B5344">
            <v>7886.27</v>
          </cell>
          <cell r="C5344">
            <v>4698.8451</v>
          </cell>
        </row>
        <row r="5345">
          <cell r="A5345" t="str">
            <v>TB7656B5514B/U</v>
          </cell>
          <cell r="B5345">
            <v>10006.15</v>
          </cell>
          <cell r="C5345">
            <v>5965.044</v>
          </cell>
        </row>
        <row r="5346">
          <cell r="A5346" t="str">
            <v>TB7980A1006/U</v>
          </cell>
          <cell r="B5346">
            <v>1010.22</v>
          </cell>
          <cell r="C5346">
            <v>1010.22</v>
          </cell>
        </row>
        <row r="5347">
          <cell r="A5347" t="str">
            <v>TB7980B1005/U</v>
          </cell>
          <cell r="B5347">
            <v>1148.08</v>
          </cell>
          <cell r="C5347">
            <v>1148.08</v>
          </cell>
        </row>
        <row r="5348">
          <cell r="A5348" t="str">
            <v>TCVR-140-10</v>
          </cell>
          <cell r="B5348">
            <v>375.4651</v>
          </cell>
          <cell r="C5348">
            <v>375.4651</v>
          </cell>
        </row>
        <row r="5349">
          <cell r="A5349" t="str">
            <v>TF228WN</v>
          </cell>
          <cell r="B5349">
            <v>229.39</v>
          </cell>
          <cell r="C5349">
            <v>229.39</v>
          </cell>
        </row>
        <row r="5350">
          <cell r="A5350" t="str">
            <v>TF228WN/U</v>
          </cell>
          <cell r="B5350">
            <v>231.65</v>
          </cell>
          <cell r="C5350">
            <v>261.03</v>
          </cell>
        </row>
        <row r="5351">
          <cell r="A5351" t="str">
            <v>TF228WNM/U</v>
          </cell>
          <cell r="B5351">
            <v>561.61</v>
          </cell>
          <cell r="C5351">
            <v>802.3113</v>
          </cell>
        </row>
        <row r="5352">
          <cell r="A5352" t="str">
            <v>TF243DN/U</v>
          </cell>
          <cell r="B5352">
            <v>533.36</v>
          </cell>
          <cell r="C5352">
            <v>603.194</v>
          </cell>
        </row>
        <row r="5353">
          <cell r="A5353" t="str">
            <v>TF243WN/U</v>
          </cell>
          <cell r="B5353">
            <v>441.83</v>
          </cell>
          <cell r="C5353">
            <v>533.6877</v>
          </cell>
        </row>
        <row r="5354">
          <cell r="A5354" t="str">
            <v>TF428AD/U</v>
          </cell>
          <cell r="B5354">
            <v>826.03</v>
          </cell>
          <cell r="C5354">
            <v>736.7826</v>
          </cell>
        </row>
        <row r="5355">
          <cell r="A5355" t="str">
            <v>TF428CN/U</v>
          </cell>
          <cell r="B5355">
            <v>444.09</v>
          </cell>
          <cell r="C5355">
            <v>335.2484</v>
          </cell>
        </row>
        <row r="5356">
          <cell r="A5356" t="str">
            <v>TF428WN/U</v>
          </cell>
          <cell r="B5356">
            <v>388.72</v>
          </cell>
          <cell r="C5356">
            <v>465.108</v>
          </cell>
        </row>
        <row r="5357">
          <cell r="A5357" t="str">
            <v>TF428WNM/U</v>
          </cell>
          <cell r="B5357">
            <v>493.81</v>
          </cell>
          <cell r="C5357">
            <v>645.23</v>
          </cell>
        </row>
        <row r="5358">
          <cell r="A5358" t="str">
            <v>TFWNAP/U</v>
          </cell>
          <cell r="B5358">
            <v>389.85</v>
          </cell>
          <cell r="C5358">
            <v>388.5392</v>
          </cell>
        </row>
        <row r="5359">
          <cell r="A5359" t="str">
            <v>TR21</v>
          </cell>
          <cell r="B5359">
            <v>256.51</v>
          </cell>
          <cell r="C5359">
            <v>256.51</v>
          </cell>
        </row>
        <row r="5360">
          <cell r="A5360" t="str">
            <v>TR21/U</v>
          </cell>
          <cell r="B5360">
            <v>329.96</v>
          </cell>
          <cell r="C5360">
            <v>329.96</v>
          </cell>
        </row>
        <row r="5361">
          <cell r="A5361" t="str">
            <v>TR21-A/U</v>
          </cell>
          <cell r="B5361">
            <v>348.04</v>
          </cell>
          <cell r="C5361">
            <v>348.04</v>
          </cell>
        </row>
        <row r="5362">
          <cell r="A5362" t="str">
            <v>TR21-H</v>
          </cell>
          <cell r="B5362">
            <v>1433.97</v>
          </cell>
          <cell r="C5362">
            <v>1433.97</v>
          </cell>
        </row>
        <row r="5363">
          <cell r="A5363" t="str">
            <v>TR21-H/U</v>
          </cell>
          <cell r="B5363">
            <v>1433.97</v>
          </cell>
          <cell r="C5363">
            <v>1433.97</v>
          </cell>
        </row>
        <row r="5364">
          <cell r="A5364" t="str">
            <v>TR21-J/U</v>
          </cell>
          <cell r="B5364">
            <v>370.64</v>
          </cell>
          <cell r="C5364">
            <v>370.64</v>
          </cell>
        </row>
        <row r="5365">
          <cell r="A5365" t="str">
            <v>TR22/U</v>
          </cell>
          <cell r="B5365">
            <v>668.96</v>
          </cell>
          <cell r="C5365">
            <v>668.96</v>
          </cell>
        </row>
        <row r="5366">
          <cell r="A5366" t="str">
            <v>TR22-F5/U</v>
          </cell>
          <cell r="B5366">
            <v>925.47</v>
          </cell>
          <cell r="C5366">
            <v>925.47</v>
          </cell>
        </row>
        <row r="5367">
          <cell r="A5367" t="str">
            <v>TR23/U</v>
          </cell>
          <cell r="B5367">
            <v>852.02</v>
          </cell>
          <cell r="C5367">
            <v>852.02</v>
          </cell>
        </row>
        <row r="5368">
          <cell r="A5368" t="str">
            <v>TR23-F3/U</v>
          </cell>
          <cell r="B5368">
            <v>692.69</v>
          </cell>
          <cell r="C5368">
            <v>692.69</v>
          </cell>
        </row>
        <row r="5369">
          <cell r="A5369" t="str">
            <v>TR23-F5/U</v>
          </cell>
          <cell r="B5369">
            <v>1056.55</v>
          </cell>
          <cell r="C5369">
            <v>1056.55</v>
          </cell>
        </row>
        <row r="5370">
          <cell r="A5370" t="str">
            <v>TR23-H/U</v>
          </cell>
          <cell r="B5370">
            <v>1809.13</v>
          </cell>
          <cell r="C5370">
            <v>1809.13</v>
          </cell>
        </row>
        <row r="5371">
          <cell r="A5371" t="str">
            <v>TR23-WK</v>
          </cell>
          <cell r="B5371">
            <v>1346.96</v>
          </cell>
          <cell r="C5371">
            <v>1346.96</v>
          </cell>
        </row>
        <row r="5372">
          <cell r="A5372" t="str">
            <v>TR24/U</v>
          </cell>
          <cell r="B5372">
            <v>532.23</v>
          </cell>
          <cell r="C5372">
            <v>532.23</v>
          </cell>
        </row>
        <row r="5373">
          <cell r="A5373" t="str">
            <v>TR40</v>
          </cell>
          <cell r="B5373">
            <v>513.02</v>
          </cell>
          <cell r="C5373">
            <v>513.02</v>
          </cell>
        </row>
        <row r="5374">
          <cell r="A5374" t="str">
            <v>TR40-CO2</v>
          </cell>
          <cell r="B5374">
            <v>3621.65</v>
          </cell>
          <cell r="C5374">
            <v>3621.65</v>
          </cell>
        </row>
        <row r="5375">
          <cell r="A5375" t="str">
            <v>TR40-H</v>
          </cell>
          <cell r="B5375">
            <v>844.11</v>
          </cell>
          <cell r="C5375">
            <v>844.11</v>
          </cell>
        </row>
        <row r="5376">
          <cell r="A5376" t="str">
            <v>TR40-H-CO2</v>
          </cell>
          <cell r="B5376">
            <v>2745.9</v>
          </cell>
          <cell r="C5376">
            <v>2745.9</v>
          </cell>
        </row>
        <row r="5377">
          <cell r="A5377" t="str">
            <v>TR42</v>
          </cell>
          <cell r="B5377">
            <v>614.72</v>
          </cell>
          <cell r="C5377">
            <v>614.72</v>
          </cell>
        </row>
        <row r="5378">
          <cell r="A5378" t="str">
            <v>TR42-CO2</v>
          </cell>
          <cell r="B5378">
            <v>3451.02</v>
          </cell>
          <cell r="C5378">
            <v>3451.02</v>
          </cell>
        </row>
        <row r="5379">
          <cell r="A5379" t="str">
            <v>TR42-E</v>
          </cell>
          <cell r="B5379">
            <v>264.2053</v>
          </cell>
          <cell r="C5379">
            <v>264.2053</v>
          </cell>
        </row>
        <row r="5380">
          <cell r="A5380" t="str">
            <v>TR42-E-PACK</v>
          </cell>
          <cell r="B5380">
            <v>256.058</v>
          </cell>
          <cell r="C5380">
            <v>256.058</v>
          </cell>
        </row>
        <row r="5381">
          <cell r="A5381" t="str">
            <v>TR42-H</v>
          </cell>
          <cell r="B5381">
            <v>1063.33</v>
          </cell>
          <cell r="C5381">
            <v>1063.33</v>
          </cell>
        </row>
        <row r="5382">
          <cell r="A5382" t="str">
            <v>TR42-H-CO2</v>
          </cell>
          <cell r="B5382">
            <v>3530.12</v>
          </cell>
          <cell r="C5382">
            <v>3530.12</v>
          </cell>
        </row>
        <row r="5383">
          <cell r="A5383" t="str">
            <v>TR42-O1</v>
          </cell>
          <cell r="B5383">
            <v>256.51</v>
          </cell>
          <cell r="C5383">
            <v>256.51</v>
          </cell>
        </row>
        <row r="5384">
          <cell r="A5384" t="str">
            <v>TR71/U</v>
          </cell>
          <cell r="B5384">
            <v>794.39</v>
          </cell>
          <cell r="C5384">
            <v>794.39</v>
          </cell>
        </row>
        <row r="5385">
          <cell r="A5385" t="str">
            <v>TR71-H/U</v>
          </cell>
          <cell r="B5385">
            <v>846.37</v>
          </cell>
          <cell r="C5385">
            <v>846.37</v>
          </cell>
        </row>
        <row r="5386">
          <cell r="A5386" t="str">
            <v>TR75/U</v>
          </cell>
          <cell r="B5386">
            <v>993.27</v>
          </cell>
          <cell r="C5386">
            <v>993.27</v>
          </cell>
        </row>
        <row r="5387">
          <cell r="A5387" t="str">
            <v>TR75-H/U</v>
          </cell>
          <cell r="B5387">
            <v>1205.71</v>
          </cell>
          <cell r="C5387">
            <v>1205.71</v>
          </cell>
        </row>
        <row r="5388">
          <cell r="A5388" t="str">
            <v>UB1211CH</v>
          </cell>
          <cell r="B5388">
            <v>1021.3279</v>
          </cell>
          <cell r="C5388">
            <v>1021.3279</v>
          </cell>
        </row>
        <row r="5389">
          <cell r="A5389" t="str">
            <v>UB1211EN</v>
          </cell>
          <cell r="B5389">
            <v>1158.024</v>
          </cell>
          <cell r="C5389">
            <v>1158.024</v>
          </cell>
        </row>
        <row r="5390">
          <cell r="A5390" t="str">
            <v>UB2204CH</v>
          </cell>
          <cell r="B5390">
            <v>1373.3907</v>
          </cell>
          <cell r="C5390">
            <v>1373.3907</v>
          </cell>
        </row>
        <row r="5391">
          <cell r="A5391" t="str">
            <v>UB2204EN</v>
          </cell>
          <cell r="B5391">
            <v>1558.044</v>
          </cell>
          <cell r="C5391">
            <v>1558.044</v>
          </cell>
        </row>
        <row r="5392">
          <cell r="A5392" t="str">
            <v>UB2221CH</v>
          </cell>
          <cell r="B5392">
            <v>1607.1538</v>
          </cell>
          <cell r="C5392">
            <v>1607.1538</v>
          </cell>
        </row>
        <row r="5393">
          <cell r="A5393" t="str">
            <v>UB2221EN</v>
          </cell>
          <cell r="B5393">
            <v>1822.464</v>
          </cell>
          <cell r="C5393">
            <v>1822.464</v>
          </cell>
        </row>
        <row r="5394">
          <cell r="A5394" t="str">
            <v>UB4334SCH</v>
          </cell>
          <cell r="B5394">
            <v>2085.1777</v>
          </cell>
          <cell r="C5394">
            <v>2085.1777</v>
          </cell>
        </row>
        <row r="5395">
          <cell r="A5395" t="str">
            <v>UB4334SEN</v>
          </cell>
          <cell r="B5395">
            <v>2364.864</v>
          </cell>
          <cell r="C5395">
            <v>2364.864</v>
          </cell>
        </row>
        <row r="5396">
          <cell r="A5396" t="str">
            <v>UEC24014M262/U</v>
          </cell>
          <cell r="B5396">
            <v>2809.18</v>
          </cell>
          <cell r="C5396">
            <v>2809.18</v>
          </cell>
        </row>
        <row r="5397">
          <cell r="A5397" t="str">
            <v>ULPT-C1</v>
          </cell>
          <cell r="B5397">
            <v>216.5419</v>
          </cell>
          <cell r="C5397">
            <v>432.5979</v>
          </cell>
        </row>
        <row r="5398">
          <cell r="A5398" t="str">
            <v>UN-RS0844ES230NM</v>
          </cell>
          <cell r="B5398">
            <v>6058.947</v>
          </cell>
          <cell r="C5398">
            <v>6058.947</v>
          </cell>
        </row>
        <row r="5399">
          <cell r="A5399" t="str">
            <v>UN-RS0844TS230NM</v>
          </cell>
          <cell r="B5399">
            <v>5702.432</v>
          </cell>
          <cell r="C5399">
            <v>3101.8274</v>
          </cell>
        </row>
        <row r="5400">
          <cell r="A5400" t="str">
            <v>UV3800</v>
          </cell>
          <cell r="B5400">
            <v>2308.59</v>
          </cell>
          <cell r="C5400">
            <v>2308.59</v>
          </cell>
        </row>
        <row r="5401">
          <cell r="A5401" t="str">
            <v>UVNI12000</v>
          </cell>
          <cell r="B5401">
            <v>1293.85</v>
          </cell>
          <cell r="C5401">
            <v>1293.85</v>
          </cell>
        </row>
        <row r="5402">
          <cell r="A5402" t="str">
            <v>UVNI1500</v>
          </cell>
          <cell r="B5402">
            <v>640.71</v>
          </cell>
          <cell r="C5402">
            <v>640.71</v>
          </cell>
        </row>
        <row r="5403">
          <cell r="A5403" t="str">
            <v>UVNI24000</v>
          </cell>
          <cell r="B5403">
            <v>1891.62</v>
          </cell>
          <cell r="C5403">
            <v>1891.62</v>
          </cell>
        </row>
        <row r="5404">
          <cell r="A5404" t="str">
            <v>UVNI3600</v>
          </cell>
          <cell r="B5404">
            <v>1071.24</v>
          </cell>
          <cell r="C5404">
            <v>1071.24</v>
          </cell>
        </row>
        <row r="5405">
          <cell r="A5405" t="str">
            <v>UVNI36000</v>
          </cell>
          <cell r="B5405">
            <v>2128.92</v>
          </cell>
          <cell r="C5405">
            <v>2128.92</v>
          </cell>
        </row>
        <row r="5406">
          <cell r="A5406" t="str">
            <v>UVNI52000</v>
          </cell>
          <cell r="B5406">
            <v>2827.26</v>
          </cell>
          <cell r="C5406">
            <v>2827.26</v>
          </cell>
        </row>
        <row r="5407">
          <cell r="A5407" t="str">
            <v>UVNI800</v>
          </cell>
          <cell r="B5407">
            <v>604.55</v>
          </cell>
          <cell r="C5407">
            <v>604.55</v>
          </cell>
        </row>
        <row r="5408">
          <cell r="A5408" t="str">
            <v>UVNS1900</v>
          </cell>
          <cell r="B5408">
            <v>876.88</v>
          </cell>
          <cell r="C5408">
            <v>876.88</v>
          </cell>
        </row>
        <row r="5409">
          <cell r="A5409" t="str">
            <v>UVNS3800</v>
          </cell>
          <cell r="B5409">
            <v>1424.93</v>
          </cell>
          <cell r="C5409">
            <v>1424.93</v>
          </cell>
        </row>
        <row r="5410">
          <cell r="A5410" t="str">
            <v>UVO12000</v>
          </cell>
          <cell r="B5410">
            <v>6760.79</v>
          </cell>
          <cell r="C5410">
            <v>6760.79</v>
          </cell>
        </row>
        <row r="5411">
          <cell r="A5411" t="str">
            <v>UVO16000</v>
          </cell>
          <cell r="B5411">
            <v>8479.52</v>
          </cell>
          <cell r="C5411">
            <v>8479.52</v>
          </cell>
        </row>
        <row r="5412">
          <cell r="A5412" t="str">
            <v>UVO20000</v>
          </cell>
          <cell r="B5412">
            <v>10296.56</v>
          </cell>
          <cell r="C5412">
            <v>10296.56</v>
          </cell>
        </row>
        <row r="5413">
          <cell r="A5413" t="str">
            <v>UVO4000</v>
          </cell>
          <cell r="B5413">
            <v>3423.9</v>
          </cell>
          <cell r="C5413">
            <v>3423.9</v>
          </cell>
        </row>
        <row r="5414">
          <cell r="A5414" t="str">
            <v>UVO8000</v>
          </cell>
          <cell r="B5414">
            <v>5060.14</v>
          </cell>
          <cell r="C5414">
            <v>5060.14</v>
          </cell>
        </row>
        <row r="5415">
          <cell r="A5415" t="str">
            <v>V2CF015SL001</v>
          </cell>
          <cell r="B5415">
            <v>970.7265</v>
          </cell>
          <cell r="C5415">
            <v>970.7265</v>
          </cell>
        </row>
        <row r="5416">
          <cell r="A5416" t="str">
            <v>V2CF015SL002</v>
          </cell>
          <cell r="B5416">
            <v>970.7265</v>
          </cell>
          <cell r="C5416">
            <v>970.7265</v>
          </cell>
        </row>
        <row r="5417">
          <cell r="A5417" t="str">
            <v>V2CF015SL003</v>
          </cell>
          <cell r="B5417">
            <v>970.7265</v>
          </cell>
          <cell r="C5417">
            <v>970.7265</v>
          </cell>
        </row>
        <row r="5418">
          <cell r="A5418" t="str">
            <v>V2CF015SL004</v>
          </cell>
          <cell r="B5418">
            <v>970.7265</v>
          </cell>
          <cell r="C5418">
            <v>970.7265</v>
          </cell>
        </row>
        <row r="5419">
          <cell r="A5419" t="str">
            <v>V2CF015SL005</v>
          </cell>
          <cell r="B5419">
            <v>970.7265</v>
          </cell>
          <cell r="C5419">
            <v>970.7265</v>
          </cell>
        </row>
        <row r="5420">
          <cell r="A5420" t="str">
            <v>V2CF015SL006</v>
          </cell>
          <cell r="B5420">
            <v>970.7265</v>
          </cell>
          <cell r="C5420">
            <v>970.7265</v>
          </cell>
        </row>
        <row r="5421">
          <cell r="A5421" t="str">
            <v>V2CF015SL007</v>
          </cell>
          <cell r="B5421">
            <v>970.7265</v>
          </cell>
          <cell r="C5421">
            <v>970.7265</v>
          </cell>
        </row>
        <row r="5422">
          <cell r="A5422" t="str">
            <v>V2CF015SS009</v>
          </cell>
          <cell r="B5422">
            <v>970.7265</v>
          </cell>
          <cell r="C5422">
            <v>970.7265</v>
          </cell>
        </row>
        <row r="5423">
          <cell r="A5423" t="str">
            <v>V2CF015SS010</v>
          </cell>
          <cell r="B5423">
            <v>970.7265</v>
          </cell>
          <cell r="C5423">
            <v>970.7265</v>
          </cell>
        </row>
        <row r="5424">
          <cell r="A5424" t="str">
            <v>V2CF015SS011</v>
          </cell>
          <cell r="B5424">
            <v>970.7265</v>
          </cell>
          <cell r="C5424">
            <v>970.7265</v>
          </cell>
        </row>
        <row r="5425">
          <cell r="A5425" t="str">
            <v>V2CF020SL001</v>
          </cell>
          <cell r="B5425">
            <v>1081.184</v>
          </cell>
          <cell r="C5425">
            <v>1081.184</v>
          </cell>
        </row>
        <row r="5426">
          <cell r="A5426" t="str">
            <v>V2CF020SL002</v>
          </cell>
          <cell r="B5426">
            <v>1081.184</v>
          </cell>
          <cell r="C5426">
            <v>1081.184</v>
          </cell>
        </row>
        <row r="5427">
          <cell r="A5427" t="str">
            <v>V2CF020SL003</v>
          </cell>
          <cell r="B5427">
            <v>1081.184</v>
          </cell>
          <cell r="C5427">
            <v>1081.184</v>
          </cell>
        </row>
        <row r="5428">
          <cell r="A5428" t="str">
            <v>V2CF020SL004</v>
          </cell>
          <cell r="B5428">
            <v>1081.184</v>
          </cell>
          <cell r="C5428">
            <v>1081.184</v>
          </cell>
        </row>
        <row r="5429">
          <cell r="A5429" t="str">
            <v>V2CF020SL005</v>
          </cell>
          <cell r="B5429">
            <v>1081.184</v>
          </cell>
          <cell r="C5429">
            <v>1081.184</v>
          </cell>
        </row>
        <row r="5430">
          <cell r="A5430" t="str">
            <v>V2CF020SL006</v>
          </cell>
          <cell r="B5430">
            <v>1081.184</v>
          </cell>
          <cell r="C5430">
            <v>1081.184</v>
          </cell>
        </row>
        <row r="5431">
          <cell r="A5431" t="str">
            <v>V2CF020SL007</v>
          </cell>
          <cell r="B5431">
            <v>1081.184</v>
          </cell>
          <cell r="C5431">
            <v>1081.184</v>
          </cell>
        </row>
        <row r="5432">
          <cell r="A5432" t="str">
            <v>V2CF020SM008</v>
          </cell>
          <cell r="B5432">
            <v>1081.184</v>
          </cell>
          <cell r="C5432">
            <v>1081.184</v>
          </cell>
        </row>
        <row r="5433">
          <cell r="A5433" t="str">
            <v>V2CF020SM009</v>
          </cell>
          <cell r="B5433">
            <v>1081.184</v>
          </cell>
          <cell r="C5433">
            <v>1081.184</v>
          </cell>
        </row>
        <row r="5434">
          <cell r="A5434" t="str">
            <v>V2CF020SM010</v>
          </cell>
          <cell r="B5434">
            <v>1081.184</v>
          </cell>
          <cell r="C5434">
            <v>1081.184</v>
          </cell>
        </row>
        <row r="5435">
          <cell r="A5435" t="str">
            <v>V2CF020SS011</v>
          </cell>
          <cell r="B5435">
            <v>1081.184</v>
          </cell>
          <cell r="C5435">
            <v>1081.184</v>
          </cell>
        </row>
        <row r="5436">
          <cell r="A5436" t="str">
            <v>V2CF020SS012</v>
          </cell>
          <cell r="B5436">
            <v>1081.184</v>
          </cell>
          <cell r="C5436">
            <v>1081.184</v>
          </cell>
        </row>
        <row r="5437">
          <cell r="A5437" t="str">
            <v>V2CF025SL003</v>
          </cell>
          <cell r="B5437">
            <v>1233.2255</v>
          </cell>
          <cell r="C5437">
            <v>1233.2255</v>
          </cell>
        </row>
        <row r="5438">
          <cell r="A5438" t="str">
            <v>V2CF025SL005</v>
          </cell>
          <cell r="B5438">
            <v>1233.2255</v>
          </cell>
          <cell r="C5438">
            <v>1233.2255</v>
          </cell>
        </row>
        <row r="5439">
          <cell r="A5439" t="str">
            <v>V2CF025SL007</v>
          </cell>
          <cell r="B5439">
            <v>1233.2255</v>
          </cell>
          <cell r="C5439">
            <v>1233.2255</v>
          </cell>
        </row>
        <row r="5440">
          <cell r="A5440" t="str">
            <v>V2CF025SL008</v>
          </cell>
          <cell r="B5440">
            <v>1233.2255</v>
          </cell>
          <cell r="C5440">
            <v>1233.2255</v>
          </cell>
        </row>
        <row r="5441">
          <cell r="A5441" t="str">
            <v>V2CF025SM008</v>
          </cell>
          <cell r="B5441">
            <v>1233.2255</v>
          </cell>
          <cell r="C5441">
            <v>1233.2255</v>
          </cell>
        </row>
        <row r="5442">
          <cell r="A5442" t="str">
            <v>V2CF025SM009</v>
          </cell>
          <cell r="B5442">
            <v>1233.2255</v>
          </cell>
          <cell r="C5442">
            <v>1233.2255</v>
          </cell>
        </row>
        <row r="5443">
          <cell r="A5443" t="str">
            <v>V2CF025SS011</v>
          </cell>
          <cell r="B5443">
            <v>1233.2255</v>
          </cell>
          <cell r="C5443">
            <v>1233.2255</v>
          </cell>
        </row>
        <row r="5444">
          <cell r="A5444" t="str">
            <v>V2CF025SS012</v>
          </cell>
          <cell r="B5444">
            <v>1233.2255</v>
          </cell>
          <cell r="C5444">
            <v>1233.2255</v>
          </cell>
        </row>
        <row r="5445">
          <cell r="A5445" t="str">
            <v>V2CF025SS013</v>
          </cell>
          <cell r="B5445">
            <v>1233.2255</v>
          </cell>
          <cell r="C5445">
            <v>1233.2255</v>
          </cell>
        </row>
        <row r="5446">
          <cell r="A5446" t="str">
            <v>V2CF025SS014</v>
          </cell>
          <cell r="B5446">
            <v>1238.48</v>
          </cell>
          <cell r="C5446">
            <v>1238.48</v>
          </cell>
        </row>
        <row r="5447">
          <cell r="A5447" t="str">
            <v>V2CF032SH016</v>
          </cell>
          <cell r="B5447">
            <v>1467.87</v>
          </cell>
          <cell r="C5447">
            <v>1467.87</v>
          </cell>
        </row>
        <row r="5448">
          <cell r="A5448" t="str">
            <v>V2CF032SL008</v>
          </cell>
          <cell r="B5448">
            <v>1441.1455</v>
          </cell>
          <cell r="C5448">
            <v>1441.1455</v>
          </cell>
        </row>
        <row r="5449">
          <cell r="A5449" t="str">
            <v>V2CF032SL009</v>
          </cell>
          <cell r="B5449">
            <v>1441.1455</v>
          </cell>
          <cell r="C5449">
            <v>1441.1455</v>
          </cell>
        </row>
        <row r="5450">
          <cell r="A5450" t="str">
            <v>V2CF032SL010</v>
          </cell>
          <cell r="B5450">
            <v>1441.1455</v>
          </cell>
          <cell r="C5450">
            <v>1441.1455</v>
          </cell>
        </row>
        <row r="5451">
          <cell r="A5451" t="str">
            <v>V2CF032SL011</v>
          </cell>
          <cell r="B5451">
            <v>1441.1455</v>
          </cell>
          <cell r="C5451">
            <v>1441.1455</v>
          </cell>
        </row>
        <row r="5452">
          <cell r="A5452" t="str">
            <v>V2CF032SL012</v>
          </cell>
          <cell r="B5452">
            <v>1441.1455</v>
          </cell>
          <cell r="C5452">
            <v>1441.1455</v>
          </cell>
        </row>
        <row r="5453">
          <cell r="A5453" t="str">
            <v>V2CF032SL014</v>
          </cell>
          <cell r="B5453">
            <v>1441.1455</v>
          </cell>
          <cell r="C5453">
            <v>1441.1455</v>
          </cell>
        </row>
        <row r="5454">
          <cell r="A5454" t="str">
            <v>V2CF032SL015</v>
          </cell>
          <cell r="B5454">
            <v>1441.1455</v>
          </cell>
          <cell r="C5454">
            <v>1441.1455</v>
          </cell>
        </row>
        <row r="5455">
          <cell r="A5455" t="str">
            <v>V2CF032SM015</v>
          </cell>
          <cell r="B5455">
            <v>1441.1455</v>
          </cell>
          <cell r="C5455">
            <v>1441.1455</v>
          </cell>
        </row>
        <row r="5456">
          <cell r="A5456" t="str">
            <v>V2CF032SM016</v>
          </cell>
          <cell r="B5456">
            <v>1441.1455</v>
          </cell>
          <cell r="C5456">
            <v>1441.1455</v>
          </cell>
        </row>
        <row r="5457">
          <cell r="A5457" t="str">
            <v>V2CF032SS019</v>
          </cell>
          <cell r="B5457">
            <v>1441.1455</v>
          </cell>
          <cell r="C5457">
            <v>1441.1455</v>
          </cell>
        </row>
        <row r="5458">
          <cell r="A5458" t="str">
            <v>V2CF032SS020</v>
          </cell>
          <cell r="B5458">
            <v>1441.1455</v>
          </cell>
          <cell r="C5458">
            <v>1441.1455</v>
          </cell>
        </row>
        <row r="5459">
          <cell r="A5459" t="str">
            <v>V2CF032SS021</v>
          </cell>
          <cell r="B5459">
            <v>1441.1455</v>
          </cell>
          <cell r="C5459">
            <v>1441.1455</v>
          </cell>
        </row>
        <row r="5460">
          <cell r="A5460" t="str">
            <v>V2CF032SS022</v>
          </cell>
          <cell r="B5460">
            <v>1441.1455</v>
          </cell>
          <cell r="C5460">
            <v>1441.1455</v>
          </cell>
        </row>
        <row r="5461">
          <cell r="A5461" t="str">
            <v>V2CF032SS023</v>
          </cell>
          <cell r="B5461">
            <v>1441.1455</v>
          </cell>
          <cell r="C5461">
            <v>1441.1455</v>
          </cell>
        </row>
        <row r="5462">
          <cell r="A5462" t="str">
            <v>V2CF032SS024</v>
          </cell>
          <cell r="B5462">
            <v>1447.53</v>
          </cell>
          <cell r="C5462">
            <v>1447.53</v>
          </cell>
        </row>
        <row r="5463">
          <cell r="A5463" t="str">
            <v>V2CF040SH017</v>
          </cell>
          <cell r="B5463">
            <v>1802.4065</v>
          </cell>
          <cell r="C5463">
            <v>1802.4065</v>
          </cell>
        </row>
        <row r="5464">
          <cell r="A5464" t="str">
            <v>V2CF040SL010</v>
          </cell>
          <cell r="B5464">
            <v>1802.4065</v>
          </cell>
          <cell r="C5464">
            <v>1802.4065</v>
          </cell>
        </row>
        <row r="5465">
          <cell r="A5465" t="str">
            <v>V2CF040SL011</v>
          </cell>
          <cell r="B5465">
            <v>1802.4065</v>
          </cell>
          <cell r="C5465">
            <v>1802.4065</v>
          </cell>
        </row>
        <row r="5466">
          <cell r="A5466" t="str">
            <v>V2CF040SL012</v>
          </cell>
          <cell r="B5466">
            <v>1802.4065</v>
          </cell>
          <cell r="C5466">
            <v>1802.4065</v>
          </cell>
        </row>
        <row r="5467">
          <cell r="A5467" t="str">
            <v>V2CF040SL013</v>
          </cell>
          <cell r="B5467">
            <v>1802.4065</v>
          </cell>
          <cell r="C5467">
            <v>1802.4065</v>
          </cell>
        </row>
        <row r="5468">
          <cell r="A5468" t="str">
            <v>V2CF040SL014</v>
          </cell>
          <cell r="B5468">
            <v>1802.4065</v>
          </cell>
          <cell r="C5468">
            <v>1802.4065</v>
          </cell>
        </row>
        <row r="5469">
          <cell r="A5469" t="str">
            <v>V2CF040SL015</v>
          </cell>
          <cell r="B5469">
            <v>1802.4065</v>
          </cell>
          <cell r="C5469">
            <v>1802.4065</v>
          </cell>
        </row>
        <row r="5470">
          <cell r="A5470" t="str">
            <v>V2CF040SM015</v>
          </cell>
          <cell r="B5470">
            <v>1802.4065</v>
          </cell>
          <cell r="C5470">
            <v>1802.4065</v>
          </cell>
        </row>
        <row r="5471">
          <cell r="A5471" t="str">
            <v>V2CF040SM016</v>
          </cell>
          <cell r="B5471">
            <v>1802.4065</v>
          </cell>
          <cell r="C5471">
            <v>1802.4065</v>
          </cell>
        </row>
        <row r="5472">
          <cell r="A5472" t="str">
            <v>V2CF040SS019</v>
          </cell>
          <cell r="B5472">
            <v>1802.4065</v>
          </cell>
          <cell r="C5472">
            <v>1802.4065</v>
          </cell>
        </row>
        <row r="5473">
          <cell r="A5473" t="str">
            <v>V2CF040SS020</v>
          </cell>
          <cell r="B5473">
            <v>1802.4065</v>
          </cell>
          <cell r="C5473">
            <v>1802.4065</v>
          </cell>
        </row>
        <row r="5474">
          <cell r="A5474" t="str">
            <v>V2CF040SS021</v>
          </cell>
          <cell r="B5474">
            <v>1802.4065</v>
          </cell>
          <cell r="C5474">
            <v>1802.4065</v>
          </cell>
        </row>
        <row r="5475">
          <cell r="A5475" t="str">
            <v>V2CF040SS022</v>
          </cell>
          <cell r="B5475">
            <v>1802.4065</v>
          </cell>
          <cell r="C5475">
            <v>1802.4065</v>
          </cell>
        </row>
        <row r="5476">
          <cell r="A5476" t="str">
            <v>V2CF040SS023</v>
          </cell>
          <cell r="B5476">
            <v>1802.4065</v>
          </cell>
          <cell r="C5476">
            <v>1802.4065</v>
          </cell>
        </row>
        <row r="5477">
          <cell r="A5477" t="str">
            <v>V2CF040SS024</v>
          </cell>
          <cell r="B5477">
            <v>1675.79</v>
          </cell>
          <cell r="C5477">
            <v>1675.79</v>
          </cell>
        </row>
        <row r="5478">
          <cell r="A5478" t="str">
            <v>V2SB16F-050</v>
          </cell>
          <cell r="B5478">
            <v>1516.5278</v>
          </cell>
          <cell r="C5478">
            <v>1516.5278</v>
          </cell>
        </row>
        <row r="5479">
          <cell r="A5479" t="str">
            <v>V2SB16F-065</v>
          </cell>
          <cell r="B5479">
            <v>1527.4436</v>
          </cell>
          <cell r="C5479">
            <v>1527.4436</v>
          </cell>
        </row>
        <row r="5480">
          <cell r="A5480" t="str">
            <v>V2SB16F-080</v>
          </cell>
          <cell r="B5480">
            <v>1874.3762</v>
          </cell>
          <cell r="C5480">
            <v>1874.3762</v>
          </cell>
        </row>
        <row r="5481">
          <cell r="A5481" t="str">
            <v>V2SB16F-100</v>
          </cell>
          <cell r="B5481">
            <v>2498.4639</v>
          </cell>
          <cell r="C5481">
            <v>2498.4639</v>
          </cell>
        </row>
        <row r="5482">
          <cell r="A5482" t="str">
            <v>V2SB16F-125</v>
          </cell>
          <cell r="B5482">
            <v>3709.4962</v>
          </cell>
          <cell r="C5482">
            <v>3709.4962</v>
          </cell>
        </row>
        <row r="5483">
          <cell r="A5483" t="str">
            <v>V2SB16F-150</v>
          </cell>
          <cell r="B5483">
            <v>4778.7135</v>
          </cell>
          <cell r="C5483">
            <v>4778.7135</v>
          </cell>
        </row>
        <row r="5484">
          <cell r="A5484" t="str">
            <v>V2SB16F-200</v>
          </cell>
          <cell r="B5484">
            <v>9055.5375</v>
          </cell>
          <cell r="C5484">
            <v>9055.5375</v>
          </cell>
        </row>
        <row r="5485">
          <cell r="A5485" t="str">
            <v>V2SB16F-250</v>
          </cell>
          <cell r="B5485">
            <v>13092.3382</v>
          </cell>
          <cell r="C5485">
            <v>13092.3382</v>
          </cell>
        </row>
        <row r="5486">
          <cell r="A5486" t="str">
            <v>V2SB16F-300</v>
          </cell>
          <cell r="B5486">
            <v>18547.5036</v>
          </cell>
          <cell r="C5486">
            <v>18547.5036</v>
          </cell>
        </row>
        <row r="5487">
          <cell r="A5487" t="str">
            <v>V2SB16F-350</v>
          </cell>
          <cell r="B5487">
            <v>40368.0748</v>
          </cell>
          <cell r="C5487">
            <v>40368.0748</v>
          </cell>
        </row>
        <row r="5488">
          <cell r="A5488" t="str">
            <v>V2SB16F-400</v>
          </cell>
          <cell r="B5488">
            <v>59739.9925</v>
          </cell>
          <cell r="C5488">
            <v>59739.9925</v>
          </cell>
        </row>
        <row r="5489">
          <cell r="A5489" t="str">
            <v>V2SB16F-450</v>
          </cell>
          <cell r="B5489">
            <v>82399.9955</v>
          </cell>
          <cell r="C5489">
            <v>82399.9955</v>
          </cell>
        </row>
        <row r="5490">
          <cell r="A5490" t="str">
            <v>V2SB16F-500</v>
          </cell>
          <cell r="B5490">
            <v>97849.9996</v>
          </cell>
          <cell r="C5490">
            <v>97849.9996</v>
          </cell>
        </row>
        <row r="5491">
          <cell r="A5491" t="str">
            <v>V4043A1598B</v>
          </cell>
          <cell r="B5491">
            <v>421.49</v>
          </cell>
          <cell r="C5491">
            <v>460.3959</v>
          </cell>
        </row>
        <row r="5492">
          <cell r="A5492" t="str">
            <v>V4043A1720B</v>
          </cell>
          <cell r="B5492">
            <v>442.96</v>
          </cell>
          <cell r="C5492">
            <v>451.209</v>
          </cell>
        </row>
        <row r="5493">
          <cell r="A5493" t="str">
            <v>V4043C1362B</v>
          </cell>
          <cell r="B5493">
            <v>440.7</v>
          </cell>
          <cell r="C5493">
            <v>440.7</v>
          </cell>
        </row>
        <row r="5494">
          <cell r="A5494" t="str">
            <v>V4BFW16-065-2</v>
          </cell>
          <cell r="B5494">
            <v>236.735</v>
          </cell>
          <cell r="C5494">
            <v>236.735</v>
          </cell>
        </row>
        <row r="5495">
          <cell r="A5495" t="str">
            <v>V4BFW16-100U</v>
          </cell>
          <cell r="B5495">
            <v>298.1618</v>
          </cell>
          <cell r="C5495">
            <v>298.1618</v>
          </cell>
        </row>
        <row r="5496">
          <cell r="A5496" t="str">
            <v>V4BFW16-125U</v>
          </cell>
          <cell r="B5496">
            <v>623.76</v>
          </cell>
          <cell r="C5496">
            <v>623.76</v>
          </cell>
        </row>
        <row r="5497">
          <cell r="A5497" t="str">
            <v>V4SV200</v>
          </cell>
          <cell r="B5497">
            <v>6683.6336</v>
          </cell>
          <cell r="C5497">
            <v>6683.6336</v>
          </cell>
        </row>
        <row r="5498">
          <cell r="A5498" t="str">
            <v>V5011B2W015</v>
          </cell>
          <cell r="B5498">
            <v>568.2205</v>
          </cell>
          <cell r="C5498">
            <v>568.2205</v>
          </cell>
        </row>
        <row r="5499">
          <cell r="A5499" t="str">
            <v>V5011B2W020</v>
          </cell>
          <cell r="B5499">
            <v>579.1476</v>
          </cell>
          <cell r="C5499">
            <v>579.1476</v>
          </cell>
        </row>
        <row r="5500">
          <cell r="A5500" t="str">
            <v>V5011B2W025</v>
          </cell>
          <cell r="B5500">
            <v>645.8063</v>
          </cell>
          <cell r="C5500">
            <v>645.8063</v>
          </cell>
        </row>
        <row r="5501">
          <cell r="A5501" t="str">
            <v>V5011B2W032</v>
          </cell>
          <cell r="B5501">
            <v>747.4272</v>
          </cell>
          <cell r="C5501">
            <v>747.4272</v>
          </cell>
        </row>
        <row r="5502">
          <cell r="A5502" t="str">
            <v>V5011B2W040</v>
          </cell>
          <cell r="B5502">
            <v>1041.3628</v>
          </cell>
          <cell r="C5502">
            <v>1041.3628</v>
          </cell>
        </row>
        <row r="5503">
          <cell r="A5503" t="str">
            <v>V5011B2W050</v>
          </cell>
          <cell r="B5503">
            <v>1222.7617</v>
          </cell>
          <cell r="C5503">
            <v>1222.7617</v>
          </cell>
        </row>
        <row r="5504">
          <cell r="A5504" t="str">
            <v>V5011B3W015</v>
          </cell>
          <cell r="B5504">
            <v>601.0018</v>
          </cell>
          <cell r="C5504">
            <v>601.0018</v>
          </cell>
        </row>
        <row r="5505">
          <cell r="A5505" t="str">
            <v>V5011B3W020</v>
          </cell>
          <cell r="B5505">
            <v>622.856</v>
          </cell>
          <cell r="C5505">
            <v>622.856</v>
          </cell>
        </row>
        <row r="5506">
          <cell r="A5506" t="str">
            <v>V5011B3W025</v>
          </cell>
          <cell r="B5506">
            <v>666.5644</v>
          </cell>
          <cell r="C5506">
            <v>666.5644</v>
          </cell>
        </row>
        <row r="5507">
          <cell r="A5507" t="str">
            <v>V5011B3W032</v>
          </cell>
          <cell r="B5507">
            <v>849.0481</v>
          </cell>
          <cell r="C5507">
            <v>849.0481</v>
          </cell>
        </row>
        <row r="5508">
          <cell r="A5508" t="str">
            <v>V5011B3W040</v>
          </cell>
          <cell r="B5508">
            <v>1101.4675</v>
          </cell>
          <cell r="C5508">
            <v>1101.4675</v>
          </cell>
        </row>
        <row r="5509">
          <cell r="A5509" t="str">
            <v>V5011B3W050</v>
          </cell>
          <cell r="B5509">
            <v>1330.9479</v>
          </cell>
          <cell r="C5509">
            <v>1330.9479</v>
          </cell>
        </row>
        <row r="5510">
          <cell r="A5510" t="str">
            <v>V5011N1040/U</v>
          </cell>
          <cell r="B5510">
            <v>2602.842</v>
          </cell>
          <cell r="C5510">
            <v>1277.013</v>
          </cell>
        </row>
        <row r="5511">
          <cell r="A5511" t="str">
            <v>V5011N1057/U</v>
          </cell>
          <cell r="B5511">
            <v>2243.615</v>
          </cell>
          <cell r="C5511">
            <v>2243.615</v>
          </cell>
        </row>
        <row r="5512">
          <cell r="A5512" t="str">
            <v>V5011N1081/U</v>
          </cell>
          <cell r="B5512">
            <v>4192.639</v>
          </cell>
          <cell r="C5512">
            <v>4192.639</v>
          </cell>
        </row>
        <row r="5513">
          <cell r="A5513" t="str">
            <v>V5011N2022/U</v>
          </cell>
          <cell r="B5513">
            <v>2534.477</v>
          </cell>
          <cell r="C5513">
            <v>2534.477</v>
          </cell>
        </row>
        <row r="5514">
          <cell r="A5514" t="str">
            <v>V5011N2030/U</v>
          </cell>
          <cell r="B5514">
            <v>2447.467</v>
          </cell>
          <cell r="C5514">
            <v>2447.467</v>
          </cell>
        </row>
        <row r="5515">
          <cell r="A5515" t="str">
            <v>V5011N2048/U</v>
          </cell>
          <cell r="B5515">
            <v>2198.867</v>
          </cell>
          <cell r="C5515">
            <v>2198.867</v>
          </cell>
        </row>
        <row r="5516">
          <cell r="A5516" t="str">
            <v>V5011N2055/U</v>
          </cell>
          <cell r="B5516">
            <v>2218.755</v>
          </cell>
          <cell r="C5516">
            <v>2218.755</v>
          </cell>
        </row>
        <row r="5517">
          <cell r="A5517" t="str">
            <v>V5011N3020/U</v>
          </cell>
          <cell r="B5517">
            <v>1533.3535</v>
          </cell>
          <cell r="C5517">
            <v>1533.3535</v>
          </cell>
        </row>
        <row r="5518">
          <cell r="A5518" t="str">
            <v>V5011P1004</v>
          </cell>
          <cell r="B5518">
            <v>1277.4085</v>
          </cell>
          <cell r="C5518">
            <v>1277.4085</v>
          </cell>
        </row>
        <row r="5519">
          <cell r="A5519" t="str">
            <v>V5011P1012</v>
          </cell>
          <cell r="B5519">
            <v>1139.1756</v>
          </cell>
          <cell r="C5519">
            <v>1139.1756</v>
          </cell>
        </row>
        <row r="5520">
          <cell r="A5520" t="str">
            <v>V5011P1020</v>
          </cell>
          <cell r="B5520">
            <v>1585.9889</v>
          </cell>
          <cell r="C5520">
            <v>1585.9889</v>
          </cell>
        </row>
        <row r="5521">
          <cell r="A5521" t="str">
            <v>V5011P1038</v>
          </cell>
          <cell r="B5521">
            <v>1863.2344</v>
          </cell>
          <cell r="C5521">
            <v>1863.2344</v>
          </cell>
        </row>
        <row r="5522">
          <cell r="A5522" t="str">
            <v>V5011P1038-K9</v>
          </cell>
          <cell r="B5522">
            <v>4714.586</v>
          </cell>
          <cell r="C5522">
            <v>4714.586</v>
          </cell>
        </row>
        <row r="5523">
          <cell r="A5523" t="str">
            <v>V5011P2002</v>
          </cell>
          <cell r="B5523">
            <v>1603.583</v>
          </cell>
          <cell r="C5523">
            <v>1603.583</v>
          </cell>
        </row>
        <row r="5524">
          <cell r="A5524" t="str">
            <v>V5011P2010</v>
          </cell>
          <cell r="B5524">
            <v>2232.541</v>
          </cell>
          <cell r="C5524">
            <v>2232.541</v>
          </cell>
        </row>
        <row r="5525">
          <cell r="A5525" t="str">
            <v>V5011P2028</v>
          </cell>
          <cell r="B5525">
            <v>2683.4675</v>
          </cell>
          <cell r="C5525">
            <v>2683.4675</v>
          </cell>
        </row>
        <row r="5526">
          <cell r="A5526" t="str">
            <v>V5011P2036</v>
          </cell>
          <cell r="B5526">
            <v>1391.7645</v>
          </cell>
          <cell r="C5526">
            <v>1391.7645</v>
          </cell>
        </row>
        <row r="5527">
          <cell r="A5527" t="str">
            <v>V5011R1059</v>
          </cell>
          <cell r="B5527">
            <v>1672.4791</v>
          </cell>
          <cell r="C5527">
            <v>1672.4791</v>
          </cell>
        </row>
        <row r="5528">
          <cell r="A5528" t="str">
            <v>V5011S1070</v>
          </cell>
          <cell r="B5528">
            <v>2539.7654</v>
          </cell>
          <cell r="C5528">
            <v>2539.7654</v>
          </cell>
        </row>
        <row r="5529">
          <cell r="A5529" t="str">
            <v>V5011S2S015</v>
          </cell>
          <cell r="B5529">
            <v>798.9778</v>
          </cell>
          <cell r="C5529">
            <v>798.9778</v>
          </cell>
        </row>
        <row r="5530">
          <cell r="A5530" t="str">
            <v>V5011S2S020</v>
          </cell>
          <cell r="B5530">
            <v>916.0458</v>
          </cell>
          <cell r="C5530">
            <v>916.0458</v>
          </cell>
        </row>
        <row r="5531">
          <cell r="A5531" t="str">
            <v>V5011S2S025</v>
          </cell>
          <cell r="B5531">
            <v>1066.72</v>
          </cell>
          <cell r="C5531">
            <v>1066.72</v>
          </cell>
        </row>
        <row r="5532">
          <cell r="A5532" t="str">
            <v>V5011S2S032</v>
          </cell>
          <cell r="B5532">
            <v>1180.85</v>
          </cell>
          <cell r="C5532">
            <v>1180.85</v>
          </cell>
        </row>
        <row r="5533">
          <cell r="A5533" t="str">
            <v>V5011S2S040</v>
          </cell>
          <cell r="B5533">
            <v>1316.45</v>
          </cell>
          <cell r="C5533">
            <v>1316.45</v>
          </cell>
        </row>
        <row r="5534">
          <cell r="A5534" t="str">
            <v>V5011S2S050</v>
          </cell>
          <cell r="B5534">
            <v>1688.22</v>
          </cell>
          <cell r="C5534">
            <v>1688.22</v>
          </cell>
        </row>
        <row r="5535">
          <cell r="A5535" t="str">
            <v>V5011S2W015</v>
          </cell>
          <cell r="B5535">
            <v>695.1082</v>
          </cell>
          <cell r="C5535">
            <v>695.1082</v>
          </cell>
        </row>
        <row r="5536">
          <cell r="A5536" t="str">
            <v>V5011S2W020</v>
          </cell>
          <cell r="B5536">
            <v>794.4013</v>
          </cell>
          <cell r="C5536">
            <v>794.4013</v>
          </cell>
        </row>
        <row r="5537">
          <cell r="A5537" t="str">
            <v>V5011S2W025</v>
          </cell>
          <cell r="B5537">
            <v>1035.2947</v>
          </cell>
          <cell r="C5537">
            <v>1035.2947</v>
          </cell>
        </row>
        <row r="5538">
          <cell r="A5538" t="str">
            <v>V5011S2W032</v>
          </cell>
          <cell r="B5538">
            <v>1146.1703</v>
          </cell>
          <cell r="C5538">
            <v>1146.1703</v>
          </cell>
        </row>
        <row r="5539">
          <cell r="A5539" t="str">
            <v>V5011S2W040</v>
          </cell>
          <cell r="B5539">
            <v>1278.0978</v>
          </cell>
          <cell r="C5539">
            <v>1278.0978</v>
          </cell>
        </row>
        <row r="5540">
          <cell r="A5540" t="str">
            <v>V5011S2W050</v>
          </cell>
          <cell r="B5540">
            <v>1638.6017</v>
          </cell>
          <cell r="C5540">
            <v>1638.6017</v>
          </cell>
        </row>
        <row r="5541">
          <cell r="A5541" t="str">
            <v>V5011S3S015</v>
          </cell>
          <cell r="B5541">
            <v>827.5103</v>
          </cell>
          <cell r="C5541">
            <v>827.5103</v>
          </cell>
        </row>
        <row r="5542">
          <cell r="A5542" t="str">
            <v>V5011S3S020</v>
          </cell>
          <cell r="B5542">
            <v>932.3178</v>
          </cell>
          <cell r="C5542">
            <v>932.3178</v>
          </cell>
        </row>
        <row r="5543">
          <cell r="A5543" t="str">
            <v>V5011S3S025</v>
          </cell>
          <cell r="B5543">
            <v>1437.6425</v>
          </cell>
          <cell r="C5543">
            <v>1437.6425</v>
          </cell>
        </row>
        <row r="5544">
          <cell r="A5544" t="str">
            <v>V5011S3S032</v>
          </cell>
          <cell r="B5544">
            <v>1595.1306</v>
          </cell>
          <cell r="C5544">
            <v>1595.1306</v>
          </cell>
        </row>
        <row r="5545">
          <cell r="A5545" t="str">
            <v>V5011S3S040</v>
          </cell>
          <cell r="B5545">
            <v>1808.0678</v>
          </cell>
          <cell r="C5545">
            <v>1808.0678</v>
          </cell>
        </row>
        <row r="5546">
          <cell r="A5546" t="str">
            <v>V5011S3S050</v>
          </cell>
          <cell r="B5546">
            <v>2283.391</v>
          </cell>
          <cell r="C5546">
            <v>2283.391</v>
          </cell>
        </row>
        <row r="5547">
          <cell r="A5547" t="str">
            <v>V5011S3W015</v>
          </cell>
          <cell r="B5547">
            <v>674.2484</v>
          </cell>
          <cell r="C5547">
            <v>674.2484</v>
          </cell>
        </row>
        <row r="5548">
          <cell r="A5548" t="str">
            <v>V5011S3W020</v>
          </cell>
          <cell r="B5548">
            <v>816.4589</v>
          </cell>
          <cell r="C5548">
            <v>816.4589</v>
          </cell>
        </row>
        <row r="5549">
          <cell r="A5549" t="str">
            <v>V5011S3W025</v>
          </cell>
          <cell r="B5549">
            <v>1283.6122</v>
          </cell>
          <cell r="C5549">
            <v>1283.6122</v>
          </cell>
        </row>
        <row r="5550">
          <cell r="A5550" t="str">
            <v>V5011S3W032</v>
          </cell>
          <cell r="B5550">
            <v>1424.2181</v>
          </cell>
          <cell r="C5550">
            <v>1424.2181</v>
          </cell>
        </row>
        <row r="5551">
          <cell r="A5551" t="str">
            <v>V5011S3W040</v>
          </cell>
          <cell r="B5551">
            <v>1614.3519</v>
          </cell>
          <cell r="C5551">
            <v>1614.3519</v>
          </cell>
        </row>
        <row r="5552">
          <cell r="A5552" t="str">
            <v>V5011S3W050</v>
          </cell>
          <cell r="B5552">
            <v>2038.7347</v>
          </cell>
          <cell r="C5552">
            <v>2038.7347</v>
          </cell>
        </row>
        <row r="5553">
          <cell r="A5553" t="str">
            <v>V5011S-SER</v>
          </cell>
          <cell r="B5553">
            <v>179.9977</v>
          </cell>
          <cell r="C5553">
            <v>179.9977</v>
          </cell>
        </row>
        <row r="5554">
          <cell r="A5554" t="str">
            <v>V5011S-SK1</v>
          </cell>
          <cell r="B5554">
            <v>209.9992</v>
          </cell>
          <cell r="C5554">
            <v>209.9992</v>
          </cell>
        </row>
        <row r="5555">
          <cell r="A5555" t="str">
            <v>V5012C0103</v>
          </cell>
          <cell r="B5555">
            <v>599.6797</v>
          </cell>
          <cell r="C5555">
            <v>599.6797</v>
          </cell>
        </row>
        <row r="5556">
          <cell r="A5556" t="str">
            <v>V5013N1048/U</v>
          </cell>
          <cell r="B5556">
            <v>3249.88</v>
          </cell>
          <cell r="C5556">
            <v>1449.8126</v>
          </cell>
        </row>
        <row r="5557">
          <cell r="A5557" t="str">
            <v>V5013N1055/U</v>
          </cell>
          <cell r="B5557">
            <v>2434.02</v>
          </cell>
          <cell r="C5557">
            <v>2434.02</v>
          </cell>
        </row>
        <row r="5558">
          <cell r="A5558" t="str">
            <v>V5013P1010</v>
          </cell>
          <cell r="B5558">
            <v>2400.12</v>
          </cell>
          <cell r="C5558">
            <v>2400.12</v>
          </cell>
        </row>
        <row r="5559">
          <cell r="A5559" t="str">
            <v>V5013P1028</v>
          </cell>
          <cell r="B5559">
            <v>2900.71</v>
          </cell>
          <cell r="C5559">
            <v>2900.71</v>
          </cell>
        </row>
        <row r="5560">
          <cell r="A5560" t="str">
            <v>V5015A1177</v>
          </cell>
          <cell r="B5560">
            <v>38881.04</v>
          </cell>
          <cell r="C5560">
            <v>38881.04</v>
          </cell>
        </row>
        <row r="5561">
          <cell r="A5561" t="str">
            <v>V5016A1010</v>
          </cell>
          <cell r="B5561">
            <v>6735.93</v>
          </cell>
          <cell r="C5561">
            <v>6735.93</v>
          </cell>
        </row>
        <row r="5562">
          <cell r="A5562" t="str">
            <v>V5016A1028</v>
          </cell>
          <cell r="B5562">
            <v>6767.57</v>
          </cell>
          <cell r="C5562">
            <v>2774.0031</v>
          </cell>
        </row>
        <row r="5563">
          <cell r="A5563" t="str">
            <v>V5016A1036</v>
          </cell>
          <cell r="B5563">
            <v>6755.14</v>
          </cell>
          <cell r="C5563">
            <v>6755.14</v>
          </cell>
        </row>
        <row r="5564">
          <cell r="A5564" t="str">
            <v>V5016A1044</v>
          </cell>
          <cell r="B5564">
            <v>6755.14</v>
          </cell>
          <cell r="C5564">
            <v>6755.14</v>
          </cell>
        </row>
        <row r="5565">
          <cell r="A5565" t="str">
            <v>V5016A1051</v>
          </cell>
          <cell r="B5565">
            <v>5579.94</v>
          </cell>
          <cell r="C5565">
            <v>5579.94</v>
          </cell>
        </row>
        <row r="5566">
          <cell r="A5566" t="str">
            <v>V5016A1069</v>
          </cell>
          <cell r="B5566">
            <v>6565.3</v>
          </cell>
          <cell r="C5566">
            <v>6565.3</v>
          </cell>
        </row>
        <row r="5567">
          <cell r="A5567" t="str">
            <v>V5016A1077</v>
          </cell>
          <cell r="B5567">
            <v>6906.56</v>
          </cell>
          <cell r="C5567">
            <v>6906.56</v>
          </cell>
        </row>
        <row r="5568">
          <cell r="A5568" t="str">
            <v>V5016A1085</v>
          </cell>
          <cell r="B5568">
            <v>7155.16</v>
          </cell>
          <cell r="C5568">
            <v>7155.16</v>
          </cell>
        </row>
        <row r="5569">
          <cell r="A5569" t="str">
            <v>V5016A1093</v>
          </cell>
          <cell r="B5569">
            <v>8004.92</v>
          </cell>
          <cell r="C5569">
            <v>8004.92</v>
          </cell>
        </row>
        <row r="5570">
          <cell r="A5570" t="str">
            <v>V5016A1101</v>
          </cell>
          <cell r="B5570">
            <v>10248.4559</v>
          </cell>
          <cell r="C5570">
            <v>10248.4559</v>
          </cell>
        </row>
        <row r="5571">
          <cell r="A5571" t="str">
            <v>V5016A1119</v>
          </cell>
          <cell r="B5571">
            <v>14323.88</v>
          </cell>
          <cell r="C5571">
            <v>14323.88</v>
          </cell>
        </row>
        <row r="5572">
          <cell r="A5572" t="str">
            <v>V5016A1127</v>
          </cell>
          <cell r="B5572">
            <v>16034.7</v>
          </cell>
          <cell r="C5572">
            <v>16034.7</v>
          </cell>
        </row>
        <row r="5573">
          <cell r="A5573" t="str">
            <v>V5016A1135</v>
          </cell>
          <cell r="B5573">
            <v>24934.58</v>
          </cell>
          <cell r="C5573">
            <v>24934.58</v>
          </cell>
        </row>
        <row r="5574">
          <cell r="A5574" t="str">
            <v>V5016A1143</v>
          </cell>
          <cell r="B5574">
            <v>29107.67</v>
          </cell>
          <cell r="C5574">
            <v>29107.67</v>
          </cell>
        </row>
        <row r="5575">
          <cell r="A5575" t="str">
            <v>V5016A1150</v>
          </cell>
          <cell r="B5575">
            <v>42912.88</v>
          </cell>
          <cell r="C5575">
            <v>42912.88</v>
          </cell>
        </row>
        <row r="5576">
          <cell r="A5576" t="str">
            <v>V5016A1168</v>
          </cell>
          <cell r="B5576">
            <v>49078.16</v>
          </cell>
          <cell r="C5576">
            <v>49078.16</v>
          </cell>
        </row>
        <row r="5577">
          <cell r="A5577" t="str">
            <v>V5025A1027</v>
          </cell>
          <cell r="B5577">
            <v>5796.8661</v>
          </cell>
          <cell r="C5577">
            <v>5796.8661</v>
          </cell>
        </row>
        <row r="5578">
          <cell r="A5578" t="str">
            <v>V5025A1050</v>
          </cell>
          <cell r="B5578">
            <v>9428.72</v>
          </cell>
          <cell r="C5578">
            <v>9428.72</v>
          </cell>
        </row>
        <row r="5579">
          <cell r="A5579" t="str">
            <v>V5025A1068</v>
          </cell>
          <cell r="B5579">
            <v>6117.0064</v>
          </cell>
          <cell r="C5579">
            <v>6117.0064</v>
          </cell>
        </row>
        <row r="5580">
          <cell r="A5580" t="str">
            <v>V5025A1076</v>
          </cell>
          <cell r="B5580">
            <v>8498.73</v>
          </cell>
          <cell r="C5580">
            <v>8498.73</v>
          </cell>
        </row>
        <row r="5581">
          <cell r="A5581" t="str">
            <v>V5025A1084</v>
          </cell>
          <cell r="B5581">
            <v>9463.75</v>
          </cell>
          <cell r="C5581">
            <v>9463.75</v>
          </cell>
        </row>
        <row r="5582">
          <cell r="A5582" t="str">
            <v>V5025A1092</v>
          </cell>
          <cell r="B5582">
            <v>10259.27</v>
          </cell>
          <cell r="C5582">
            <v>10259.27</v>
          </cell>
        </row>
        <row r="5583">
          <cell r="A5583" t="str">
            <v>V5025A1100</v>
          </cell>
          <cell r="B5583">
            <v>12293.27</v>
          </cell>
          <cell r="C5583">
            <v>12293.27</v>
          </cell>
        </row>
        <row r="5584">
          <cell r="A5584" t="str">
            <v>V5025A1118</v>
          </cell>
          <cell r="B5584">
            <v>11020.4493</v>
          </cell>
          <cell r="C5584">
            <v>5660.9723</v>
          </cell>
        </row>
        <row r="5585">
          <cell r="A5585" t="str">
            <v>V5025A1126</v>
          </cell>
          <cell r="B5585">
            <v>15311.5678</v>
          </cell>
          <cell r="C5585">
            <v>6871.7221</v>
          </cell>
        </row>
        <row r="5586">
          <cell r="A5586" t="str">
            <v>V5025A1134</v>
          </cell>
          <cell r="B5586">
            <v>27703.08</v>
          </cell>
          <cell r="C5586">
            <v>27703.08</v>
          </cell>
        </row>
        <row r="5587">
          <cell r="A5587" t="str">
            <v>V5025A1142</v>
          </cell>
          <cell r="B5587">
            <v>29062.47</v>
          </cell>
          <cell r="C5587">
            <v>29062.47</v>
          </cell>
        </row>
        <row r="5588">
          <cell r="A5588" t="str">
            <v>V5025A1159</v>
          </cell>
          <cell r="B5588">
            <v>35439.06</v>
          </cell>
          <cell r="C5588">
            <v>18424.8534</v>
          </cell>
        </row>
        <row r="5589">
          <cell r="A5589" t="str">
            <v>V5049A1425</v>
          </cell>
          <cell r="B5589">
            <v>7917.4806</v>
          </cell>
          <cell r="C5589">
            <v>7917.4806</v>
          </cell>
        </row>
        <row r="5590">
          <cell r="A5590" t="str">
            <v>V5049A1433</v>
          </cell>
          <cell r="B5590">
            <v>17443.81</v>
          </cell>
          <cell r="C5590">
            <v>17443.81</v>
          </cell>
        </row>
        <row r="5591">
          <cell r="A5591" t="str">
            <v>V5049A1441</v>
          </cell>
          <cell r="B5591">
            <v>15518.29</v>
          </cell>
          <cell r="C5591">
            <v>15518.29</v>
          </cell>
        </row>
        <row r="5592">
          <cell r="A5592" t="str">
            <v>V5049A1458</v>
          </cell>
          <cell r="B5592">
            <v>15694.57</v>
          </cell>
          <cell r="C5592">
            <v>15694.57</v>
          </cell>
        </row>
        <row r="5593">
          <cell r="A5593" t="str">
            <v>V5049A1508</v>
          </cell>
          <cell r="B5593">
            <v>14013.13</v>
          </cell>
          <cell r="C5593">
            <v>14013.13</v>
          </cell>
        </row>
        <row r="5594">
          <cell r="A5594" t="str">
            <v>V5049A1565</v>
          </cell>
          <cell r="B5594">
            <v>11772.34</v>
          </cell>
          <cell r="C5594">
            <v>11772.34</v>
          </cell>
        </row>
        <row r="5595">
          <cell r="A5595" t="str">
            <v>V5049A1573</v>
          </cell>
          <cell r="B5595">
            <v>15007.53</v>
          </cell>
          <cell r="C5595">
            <v>15007.53</v>
          </cell>
        </row>
        <row r="5596">
          <cell r="A5596" t="str">
            <v>V5049A1581</v>
          </cell>
          <cell r="B5596">
            <v>18799.81</v>
          </cell>
          <cell r="C5596">
            <v>18799.81</v>
          </cell>
        </row>
        <row r="5597">
          <cell r="A5597" t="str">
            <v>V5049A1599</v>
          </cell>
          <cell r="B5597">
            <v>20624.76</v>
          </cell>
          <cell r="C5597">
            <v>20624.76</v>
          </cell>
        </row>
        <row r="5598">
          <cell r="A5598" t="str">
            <v>V5049A1607</v>
          </cell>
          <cell r="B5598">
            <v>22974.03</v>
          </cell>
          <cell r="C5598">
            <v>22974.03</v>
          </cell>
        </row>
        <row r="5599">
          <cell r="A5599" t="str">
            <v>V5049A1615</v>
          </cell>
          <cell r="B5599">
            <v>23568.2405</v>
          </cell>
          <cell r="C5599">
            <v>23568.2405</v>
          </cell>
        </row>
        <row r="5600">
          <cell r="A5600" t="str">
            <v>V5049A1623</v>
          </cell>
          <cell r="B5600">
            <v>36219.89</v>
          </cell>
          <cell r="C5600">
            <v>36219.89</v>
          </cell>
        </row>
        <row r="5601">
          <cell r="A5601" t="str">
            <v>V5049A2027</v>
          </cell>
          <cell r="B5601">
            <v>8708.91</v>
          </cell>
          <cell r="C5601">
            <v>8708.91</v>
          </cell>
        </row>
        <row r="5602">
          <cell r="A5602" t="str">
            <v>V5049A2035</v>
          </cell>
          <cell r="B5602">
            <v>6884.7736</v>
          </cell>
          <cell r="C5602">
            <v>6884.7736</v>
          </cell>
        </row>
        <row r="5603">
          <cell r="A5603" t="str">
            <v>V5049A2043</v>
          </cell>
          <cell r="B5603">
            <v>16586.14</v>
          </cell>
          <cell r="C5603">
            <v>16586.14</v>
          </cell>
        </row>
        <row r="5604">
          <cell r="A5604" t="str">
            <v>V5050A2114</v>
          </cell>
          <cell r="B5604">
            <v>12325.9948</v>
          </cell>
          <cell r="C5604">
            <v>12325.9948</v>
          </cell>
        </row>
        <row r="5605">
          <cell r="A5605" t="str">
            <v>V5211F1004</v>
          </cell>
          <cell r="B5605">
            <v>4507.57</v>
          </cell>
          <cell r="C5605">
            <v>4507.57</v>
          </cell>
        </row>
        <row r="5606">
          <cell r="A5606" t="str">
            <v>V5211F1012</v>
          </cell>
          <cell r="B5606">
            <v>5068.8636</v>
          </cell>
          <cell r="C5606">
            <v>5068.8636</v>
          </cell>
        </row>
        <row r="5607">
          <cell r="A5607" t="str">
            <v>V5211F2002</v>
          </cell>
          <cell r="B5607">
            <v>5025.11</v>
          </cell>
          <cell r="C5607">
            <v>5025.11</v>
          </cell>
        </row>
        <row r="5608">
          <cell r="A5608" t="str">
            <v>V5211F2010</v>
          </cell>
          <cell r="B5608">
            <v>8263.69</v>
          </cell>
          <cell r="C5608">
            <v>8263.69</v>
          </cell>
        </row>
        <row r="5609">
          <cell r="A5609" t="str">
            <v>V5328A1005</v>
          </cell>
          <cell r="B5609">
            <v>4806.3307</v>
          </cell>
          <cell r="C5609">
            <v>4806.3307</v>
          </cell>
        </row>
        <row r="5610">
          <cell r="A5610" t="str">
            <v>V5328A1013</v>
          </cell>
          <cell r="B5610">
            <v>4774.2613</v>
          </cell>
          <cell r="C5610">
            <v>4774.2613</v>
          </cell>
        </row>
        <row r="5611">
          <cell r="A5611" t="str">
            <v>V5328A1021</v>
          </cell>
          <cell r="B5611">
            <v>4950.5413</v>
          </cell>
          <cell r="C5611">
            <v>4950.5413</v>
          </cell>
        </row>
        <row r="5612">
          <cell r="A5612" t="str">
            <v>V5328A1047</v>
          </cell>
          <cell r="B5612">
            <v>5049.7101</v>
          </cell>
          <cell r="C5612">
            <v>5049.7101</v>
          </cell>
        </row>
        <row r="5613">
          <cell r="A5613" t="str">
            <v>V5328A1054</v>
          </cell>
          <cell r="B5613">
            <v>4626.7398</v>
          </cell>
          <cell r="C5613">
            <v>4626.7398</v>
          </cell>
        </row>
        <row r="5614">
          <cell r="A5614" t="str">
            <v>V5328A1062</v>
          </cell>
          <cell r="B5614">
            <v>5380.8566</v>
          </cell>
          <cell r="C5614">
            <v>5380.8566</v>
          </cell>
        </row>
        <row r="5615">
          <cell r="A5615" t="str">
            <v>V5328A1070</v>
          </cell>
          <cell r="B5615">
            <v>5318.9665</v>
          </cell>
          <cell r="C5615">
            <v>5318.9665</v>
          </cell>
        </row>
        <row r="5616">
          <cell r="A5616" t="str">
            <v>V5328A1088</v>
          </cell>
          <cell r="B5616">
            <v>6079.5808</v>
          </cell>
          <cell r="C5616">
            <v>6079.5808</v>
          </cell>
        </row>
        <row r="5617">
          <cell r="A5617" t="str">
            <v>V5328A1096</v>
          </cell>
          <cell r="B5617">
            <v>7095.8689</v>
          </cell>
          <cell r="C5617">
            <v>7095.8689</v>
          </cell>
        </row>
        <row r="5618">
          <cell r="A5618" t="str">
            <v>V5328A1112</v>
          </cell>
          <cell r="B5618">
            <v>12309.0335</v>
          </cell>
          <cell r="C5618">
            <v>12309.0335</v>
          </cell>
        </row>
        <row r="5619">
          <cell r="A5619" t="str">
            <v>V5328A1138</v>
          </cell>
          <cell r="B5619">
            <v>2270.4864</v>
          </cell>
          <cell r="C5619">
            <v>2270.4864</v>
          </cell>
        </row>
        <row r="5620">
          <cell r="A5620" t="str">
            <v>V5328A1146</v>
          </cell>
          <cell r="B5620">
            <v>4943.2754</v>
          </cell>
          <cell r="C5620">
            <v>4943.2754</v>
          </cell>
        </row>
        <row r="5621">
          <cell r="A5621" t="str">
            <v>V5328A1153</v>
          </cell>
          <cell r="B5621">
            <v>4204.3458</v>
          </cell>
          <cell r="C5621">
            <v>4204.3458</v>
          </cell>
        </row>
        <row r="5622">
          <cell r="A5622" t="str">
            <v>V5328A1195</v>
          </cell>
          <cell r="B5622">
            <v>22344.9477</v>
          </cell>
          <cell r="C5622">
            <v>22344.9477</v>
          </cell>
        </row>
        <row r="5623">
          <cell r="A5623" t="str">
            <v>V5328A1203</v>
          </cell>
          <cell r="B5623">
            <v>31285.7902</v>
          </cell>
          <cell r="C5623">
            <v>31285.7902</v>
          </cell>
        </row>
        <row r="5624">
          <cell r="A5624" t="str">
            <v>V5328A1211</v>
          </cell>
          <cell r="B5624">
            <v>25189.395</v>
          </cell>
          <cell r="C5624">
            <v>25189.395</v>
          </cell>
        </row>
        <row r="5625">
          <cell r="A5625" t="str">
            <v>V5329A1053</v>
          </cell>
          <cell r="B5625">
            <v>10286.39</v>
          </cell>
          <cell r="C5625">
            <v>10286.39</v>
          </cell>
        </row>
        <row r="5626">
          <cell r="A5626" t="str">
            <v>V5CF050MH020</v>
          </cell>
          <cell r="B5626">
            <v>2545.7205</v>
          </cell>
          <cell r="C5626">
            <v>2545.7205</v>
          </cell>
        </row>
        <row r="5627">
          <cell r="A5627" t="str">
            <v>V5CF050ML003</v>
          </cell>
          <cell r="B5627">
            <v>2545.7205</v>
          </cell>
          <cell r="C5627">
            <v>2545.7205</v>
          </cell>
        </row>
        <row r="5628">
          <cell r="A5628" t="str">
            <v>V5CF050ML004</v>
          </cell>
          <cell r="B5628">
            <v>2545.7205</v>
          </cell>
          <cell r="C5628">
            <v>2545.7205</v>
          </cell>
        </row>
        <row r="5629">
          <cell r="A5629" t="str">
            <v>V5CF050ML005</v>
          </cell>
          <cell r="B5629">
            <v>2545.7205</v>
          </cell>
          <cell r="C5629">
            <v>2545.7205</v>
          </cell>
        </row>
        <row r="5630">
          <cell r="A5630" t="str">
            <v>V5CF050ML006</v>
          </cell>
          <cell r="B5630">
            <v>2545.7205</v>
          </cell>
          <cell r="C5630">
            <v>2545.7205</v>
          </cell>
        </row>
        <row r="5631">
          <cell r="A5631" t="str">
            <v>V5CF050ML007</v>
          </cell>
          <cell r="B5631">
            <v>2545.7205</v>
          </cell>
          <cell r="C5631">
            <v>2545.7205</v>
          </cell>
        </row>
        <row r="5632">
          <cell r="A5632" t="str">
            <v>V5CF050ML008</v>
          </cell>
          <cell r="B5632">
            <v>2545.7205</v>
          </cell>
          <cell r="C5632">
            <v>2545.7205</v>
          </cell>
        </row>
        <row r="5633">
          <cell r="A5633" t="str">
            <v>V5CF050ML009</v>
          </cell>
          <cell r="B5633">
            <v>2545.7205</v>
          </cell>
          <cell r="C5633">
            <v>2545.7205</v>
          </cell>
        </row>
        <row r="5634">
          <cell r="A5634" t="str">
            <v>V5CF050ML010</v>
          </cell>
          <cell r="B5634">
            <v>2545.7205</v>
          </cell>
          <cell r="C5634">
            <v>2545.7205</v>
          </cell>
        </row>
        <row r="5635">
          <cell r="A5635" t="str">
            <v>V5CF050ML012</v>
          </cell>
          <cell r="B5635">
            <v>2545.7205</v>
          </cell>
          <cell r="C5635">
            <v>2545.7205</v>
          </cell>
        </row>
        <row r="5636">
          <cell r="A5636" t="str">
            <v>V5CF050ML013</v>
          </cell>
          <cell r="B5636">
            <v>2545.7205</v>
          </cell>
          <cell r="C5636">
            <v>2545.7205</v>
          </cell>
        </row>
        <row r="5637">
          <cell r="A5637" t="str">
            <v>V5CF050ML014</v>
          </cell>
          <cell r="B5637">
            <v>2545.7205</v>
          </cell>
          <cell r="C5637">
            <v>2545.7205</v>
          </cell>
        </row>
        <row r="5638">
          <cell r="A5638" t="str">
            <v>V5CF050ML015</v>
          </cell>
          <cell r="B5638">
            <v>2545.7205</v>
          </cell>
          <cell r="C5638">
            <v>2545.7205</v>
          </cell>
        </row>
        <row r="5639">
          <cell r="A5639" t="str">
            <v>V5CF050ML016</v>
          </cell>
          <cell r="B5639">
            <v>2545.7205</v>
          </cell>
          <cell r="C5639">
            <v>2545.7205</v>
          </cell>
        </row>
        <row r="5640">
          <cell r="A5640" t="str">
            <v>V5CF050ML017</v>
          </cell>
          <cell r="B5640">
            <v>2545.7205</v>
          </cell>
          <cell r="C5640">
            <v>2545.7205</v>
          </cell>
        </row>
        <row r="5641">
          <cell r="A5641" t="str">
            <v>V5CF050ML018</v>
          </cell>
          <cell r="B5641">
            <v>2545.7205</v>
          </cell>
          <cell r="C5641">
            <v>2545.7205</v>
          </cell>
        </row>
        <row r="5642">
          <cell r="A5642" t="str">
            <v>V5CF050ML019</v>
          </cell>
          <cell r="B5642">
            <v>2545.7205</v>
          </cell>
          <cell r="C5642">
            <v>2545.7205</v>
          </cell>
        </row>
        <row r="5643">
          <cell r="A5643" t="str">
            <v>V5CF050ML020</v>
          </cell>
          <cell r="B5643">
            <v>2545.7205</v>
          </cell>
          <cell r="C5643">
            <v>2545.7205</v>
          </cell>
        </row>
        <row r="5644">
          <cell r="A5644" t="str">
            <v>V5CF050ML021</v>
          </cell>
          <cell r="B5644">
            <v>2545.7205</v>
          </cell>
          <cell r="C5644">
            <v>2545.7205</v>
          </cell>
        </row>
        <row r="5645">
          <cell r="A5645" t="str">
            <v>V5CF050MM016</v>
          </cell>
          <cell r="B5645">
            <v>2545.7205</v>
          </cell>
          <cell r="C5645">
            <v>2545.7205</v>
          </cell>
        </row>
        <row r="5646">
          <cell r="A5646" t="str">
            <v>V5CF050MM017</v>
          </cell>
          <cell r="B5646">
            <v>2593.35</v>
          </cell>
          <cell r="C5646">
            <v>2593.35</v>
          </cell>
        </row>
        <row r="5647">
          <cell r="A5647" t="str">
            <v>V5CF050MM019</v>
          </cell>
          <cell r="B5647">
            <v>2545.7205</v>
          </cell>
          <cell r="C5647">
            <v>2545.7205</v>
          </cell>
        </row>
        <row r="5648">
          <cell r="A5648" t="str">
            <v>V5CF050MM020</v>
          </cell>
          <cell r="B5648">
            <v>2545.7205</v>
          </cell>
          <cell r="C5648">
            <v>2545.7205</v>
          </cell>
        </row>
        <row r="5649">
          <cell r="A5649" t="str">
            <v>V5CF050MS023</v>
          </cell>
          <cell r="B5649">
            <v>2545.7205</v>
          </cell>
          <cell r="C5649">
            <v>2545.7205</v>
          </cell>
        </row>
        <row r="5650">
          <cell r="A5650" t="str">
            <v>V5CF050MS024</v>
          </cell>
          <cell r="B5650">
            <v>2545.7205</v>
          </cell>
          <cell r="C5650">
            <v>2545.7205</v>
          </cell>
        </row>
        <row r="5651">
          <cell r="A5651" t="str">
            <v>V5CF050MS025</v>
          </cell>
          <cell r="B5651">
            <v>2545.7205</v>
          </cell>
          <cell r="C5651">
            <v>2545.7205</v>
          </cell>
        </row>
        <row r="5652">
          <cell r="A5652" t="str">
            <v>V5CF050MS026</v>
          </cell>
          <cell r="B5652">
            <v>2545.7205</v>
          </cell>
          <cell r="C5652">
            <v>2545.7205</v>
          </cell>
        </row>
        <row r="5653">
          <cell r="A5653" t="str">
            <v>V5CF050MS027</v>
          </cell>
          <cell r="B5653">
            <v>2545.7205</v>
          </cell>
          <cell r="C5653">
            <v>2545.7205</v>
          </cell>
        </row>
        <row r="5654">
          <cell r="A5654" t="str">
            <v>V5CF050MS028</v>
          </cell>
          <cell r="B5654">
            <v>2545.7205</v>
          </cell>
          <cell r="C5654">
            <v>2545.7205</v>
          </cell>
        </row>
        <row r="5655">
          <cell r="A5655" t="str">
            <v>V5CF050MS030</v>
          </cell>
          <cell r="B5655">
            <v>2545.7205</v>
          </cell>
          <cell r="C5655">
            <v>2545.7205</v>
          </cell>
        </row>
        <row r="5656">
          <cell r="A5656" t="str">
            <v>V5CF050MS031</v>
          </cell>
          <cell r="B5656">
            <v>2545.7205</v>
          </cell>
          <cell r="C5656">
            <v>2545.7205</v>
          </cell>
        </row>
        <row r="5657">
          <cell r="A5657" t="str">
            <v>V5CF050MS032</v>
          </cell>
          <cell r="B5657">
            <v>2545.7205</v>
          </cell>
          <cell r="C5657">
            <v>2545.7205</v>
          </cell>
        </row>
        <row r="5658">
          <cell r="A5658" t="str">
            <v>V5CF050MS033</v>
          </cell>
          <cell r="B5658">
            <v>2545.7205</v>
          </cell>
          <cell r="C5658">
            <v>2545.7205</v>
          </cell>
        </row>
        <row r="5659">
          <cell r="A5659" t="str">
            <v>V5CF050MS034</v>
          </cell>
          <cell r="B5659">
            <v>2545.7205</v>
          </cell>
          <cell r="C5659">
            <v>2545.7205</v>
          </cell>
        </row>
        <row r="5660">
          <cell r="A5660" t="str">
            <v>V5CF050MS035</v>
          </cell>
          <cell r="B5660">
            <v>2545.7205</v>
          </cell>
          <cell r="C5660">
            <v>2545.7205</v>
          </cell>
        </row>
        <row r="5661">
          <cell r="A5661" t="str">
            <v>V5CF050MS036</v>
          </cell>
          <cell r="B5661">
            <v>2557.19</v>
          </cell>
          <cell r="C5661">
            <v>2557.19</v>
          </cell>
        </row>
        <row r="5662">
          <cell r="A5662" t="str">
            <v>V5CF065MH019</v>
          </cell>
          <cell r="B5662">
            <v>2767.935</v>
          </cell>
          <cell r="C5662">
            <v>2767.935</v>
          </cell>
        </row>
        <row r="5663">
          <cell r="A5663" t="str">
            <v>V5CF065MH020</v>
          </cell>
          <cell r="B5663">
            <v>2767.935</v>
          </cell>
          <cell r="C5663">
            <v>2767.935</v>
          </cell>
        </row>
        <row r="5664">
          <cell r="A5664" t="str">
            <v>V5CF065MH021</v>
          </cell>
          <cell r="B5664">
            <v>2819.35</v>
          </cell>
          <cell r="C5664">
            <v>2819.35</v>
          </cell>
        </row>
        <row r="5665">
          <cell r="A5665" t="str">
            <v>V5CF065ML007</v>
          </cell>
          <cell r="B5665">
            <v>2767.935</v>
          </cell>
          <cell r="C5665">
            <v>2767.935</v>
          </cell>
        </row>
        <row r="5666">
          <cell r="A5666" t="str">
            <v>V5CF065ML008</v>
          </cell>
          <cell r="B5666">
            <v>2767.935</v>
          </cell>
          <cell r="C5666">
            <v>2767.935</v>
          </cell>
        </row>
        <row r="5667">
          <cell r="A5667" t="str">
            <v>V5CF065ML009</v>
          </cell>
          <cell r="B5667">
            <v>2767.935</v>
          </cell>
          <cell r="C5667">
            <v>2767.935</v>
          </cell>
        </row>
        <row r="5668">
          <cell r="A5668" t="str">
            <v>V5CF065ML010</v>
          </cell>
          <cell r="B5668">
            <v>2767.935</v>
          </cell>
          <cell r="C5668">
            <v>2767.935</v>
          </cell>
        </row>
        <row r="5669">
          <cell r="A5669" t="str">
            <v>V5CF065ML012</v>
          </cell>
          <cell r="B5669">
            <v>2767.935</v>
          </cell>
          <cell r="C5669">
            <v>2767.935</v>
          </cell>
        </row>
        <row r="5670">
          <cell r="A5670" t="str">
            <v>V5CF065ML013</v>
          </cell>
          <cell r="B5670">
            <v>2767.935</v>
          </cell>
          <cell r="C5670">
            <v>2767.935</v>
          </cell>
        </row>
        <row r="5671">
          <cell r="A5671" t="str">
            <v>V5CF065ML014</v>
          </cell>
          <cell r="B5671">
            <v>2767.935</v>
          </cell>
          <cell r="C5671">
            <v>2767.935</v>
          </cell>
        </row>
        <row r="5672">
          <cell r="A5672" t="str">
            <v>V5CF065ML015</v>
          </cell>
          <cell r="B5672">
            <v>2767.935</v>
          </cell>
          <cell r="C5672">
            <v>2767.935</v>
          </cell>
        </row>
        <row r="5673">
          <cell r="A5673" t="str">
            <v>V5CF065ML016</v>
          </cell>
          <cell r="B5673">
            <v>2767.935</v>
          </cell>
          <cell r="C5673">
            <v>2767.935</v>
          </cell>
        </row>
        <row r="5674">
          <cell r="A5674" t="str">
            <v>V5CF065ML017</v>
          </cell>
          <cell r="B5674">
            <v>2767.935</v>
          </cell>
          <cell r="C5674">
            <v>2767.935</v>
          </cell>
        </row>
        <row r="5675">
          <cell r="A5675" t="str">
            <v>V5CF065ML018</v>
          </cell>
          <cell r="B5675">
            <v>2767.935</v>
          </cell>
          <cell r="C5675">
            <v>2767.935</v>
          </cell>
        </row>
        <row r="5676">
          <cell r="A5676" t="str">
            <v>V5CF065ML019</v>
          </cell>
          <cell r="B5676">
            <v>2767.935</v>
          </cell>
          <cell r="C5676">
            <v>2767.935</v>
          </cell>
        </row>
        <row r="5677">
          <cell r="A5677" t="str">
            <v>V5CF065ML020</v>
          </cell>
          <cell r="B5677">
            <v>2767.935</v>
          </cell>
          <cell r="C5677">
            <v>2767.935</v>
          </cell>
        </row>
        <row r="5678">
          <cell r="A5678" t="str">
            <v>V5CF065ML021</v>
          </cell>
          <cell r="B5678">
            <v>2767.935</v>
          </cell>
          <cell r="C5678">
            <v>2767.935</v>
          </cell>
        </row>
        <row r="5679">
          <cell r="A5679" t="str">
            <v>V5CF065MM017</v>
          </cell>
          <cell r="B5679">
            <v>2334.58</v>
          </cell>
          <cell r="C5679">
            <v>2334.58</v>
          </cell>
        </row>
        <row r="5680">
          <cell r="A5680" t="str">
            <v>V5CF065MM018</v>
          </cell>
          <cell r="B5680">
            <v>2767.935</v>
          </cell>
          <cell r="C5680">
            <v>2767.935</v>
          </cell>
        </row>
        <row r="5681">
          <cell r="A5681" t="str">
            <v>V5CF065MM019</v>
          </cell>
          <cell r="B5681">
            <v>2767.935</v>
          </cell>
          <cell r="C5681">
            <v>2767.935</v>
          </cell>
        </row>
        <row r="5682">
          <cell r="A5682" t="str">
            <v>V5CF065MM020</v>
          </cell>
          <cell r="B5682">
            <v>2767.935</v>
          </cell>
          <cell r="C5682">
            <v>2767.935</v>
          </cell>
        </row>
        <row r="5683">
          <cell r="A5683" t="str">
            <v>V5CF065MM021</v>
          </cell>
          <cell r="B5683">
            <v>2767.935</v>
          </cell>
          <cell r="C5683">
            <v>2767.935</v>
          </cell>
        </row>
        <row r="5684">
          <cell r="A5684" t="str">
            <v>V5CF065MS023</v>
          </cell>
          <cell r="B5684">
            <v>2767.935</v>
          </cell>
          <cell r="C5684">
            <v>2767.935</v>
          </cell>
        </row>
        <row r="5685">
          <cell r="A5685" t="str">
            <v>V5CF065MS024</v>
          </cell>
          <cell r="B5685">
            <v>2767.935</v>
          </cell>
          <cell r="C5685">
            <v>2767.935</v>
          </cell>
        </row>
        <row r="5686">
          <cell r="A5686" t="str">
            <v>V5CF065MS025</v>
          </cell>
          <cell r="B5686">
            <v>2767.935</v>
          </cell>
          <cell r="C5686">
            <v>2767.935</v>
          </cell>
        </row>
        <row r="5687">
          <cell r="A5687" t="str">
            <v>V5CF065MS026</v>
          </cell>
          <cell r="B5687">
            <v>2767.935</v>
          </cell>
          <cell r="C5687">
            <v>2767.935</v>
          </cell>
        </row>
        <row r="5688">
          <cell r="A5688" t="str">
            <v>V5CF065MS027</v>
          </cell>
          <cell r="B5688">
            <v>2767.935</v>
          </cell>
          <cell r="C5688">
            <v>2767.935</v>
          </cell>
        </row>
        <row r="5689">
          <cell r="A5689" t="str">
            <v>V5CF065MS028</v>
          </cell>
          <cell r="B5689">
            <v>2767.935</v>
          </cell>
          <cell r="C5689">
            <v>2767.935</v>
          </cell>
        </row>
        <row r="5690">
          <cell r="A5690" t="str">
            <v>V5CF065MS030</v>
          </cell>
          <cell r="B5690">
            <v>2767.935</v>
          </cell>
          <cell r="C5690">
            <v>2767.935</v>
          </cell>
        </row>
        <row r="5691">
          <cell r="A5691" t="str">
            <v>V5CF065MS031</v>
          </cell>
          <cell r="B5691">
            <v>2767.935</v>
          </cell>
          <cell r="C5691">
            <v>2767.935</v>
          </cell>
        </row>
        <row r="5692">
          <cell r="A5692" t="str">
            <v>V5CF065MS032</v>
          </cell>
          <cell r="B5692">
            <v>2767.935</v>
          </cell>
          <cell r="C5692">
            <v>2767.935</v>
          </cell>
        </row>
        <row r="5693">
          <cell r="A5693" t="str">
            <v>V5CF065MS033</v>
          </cell>
          <cell r="B5693">
            <v>2767.935</v>
          </cell>
          <cell r="C5693">
            <v>2767.935</v>
          </cell>
        </row>
        <row r="5694">
          <cell r="A5694" t="str">
            <v>V5CF065MS034</v>
          </cell>
          <cell r="B5694">
            <v>2767.935</v>
          </cell>
          <cell r="C5694">
            <v>2767.935</v>
          </cell>
        </row>
        <row r="5695">
          <cell r="A5695" t="str">
            <v>V5CF080BM021</v>
          </cell>
          <cell r="B5695">
            <v>2408.03</v>
          </cell>
          <cell r="C5695">
            <v>2408.03</v>
          </cell>
        </row>
        <row r="5696">
          <cell r="A5696" t="str">
            <v>V5CF080BS036</v>
          </cell>
          <cell r="B5696">
            <v>2228.36</v>
          </cell>
          <cell r="C5696">
            <v>2228.36</v>
          </cell>
        </row>
        <row r="5697">
          <cell r="A5697" t="str">
            <v>V5CF080MH019</v>
          </cell>
          <cell r="B5697">
            <v>2853.702</v>
          </cell>
          <cell r="C5697">
            <v>2853.702</v>
          </cell>
        </row>
        <row r="5698">
          <cell r="A5698" t="str">
            <v>V5CF080MH021</v>
          </cell>
          <cell r="B5698">
            <v>3139.14</v>
          </cell>
          <cell r="C5698">
            <v>3139.14</v>
          </cell>
        </row>
        <row r="5699">
          <cell r="A5699" t="str">
            <v>V5CF080ML007</v>
          </cell>
          <cell r="B5699">
            <v>2853.702</v>
          </cell>
          <cell r="C5699">
            <v>2853.702</v>
          </cell>
        </row>
        <row r="5700">
          <cell r="A5700" t="str">
            <v>V5CF080ML008</v>
          </cell>
          <cell r="B5700">
            <v>2853.702</v>
          </cell>
          <cell r="C5700">
            <v>2853.702</v>
          </cell>
        </row>
        <row r="5701">
          <cell r="A5701" t="str">
            <v>V5CF080ML009</v>
          </cell>
          <cell r="B5701">
            <v>2853.702</v>
          </cell>
          <cell r="C5701">
            <v>2853.702</v>
          </cell>
        </row>
        <row r="5702">
          <cell r="A5702" t="str">
            <v>V5CF080ML010</v>
          </cell>
          <cell r="B5702">
            <v>2853.702</v>
          </cell>
          <cell r="C5702">
            <v>2853.702</v>
          </cell>
        </row>
        <row r="5703">
          <cell r="A5703" t="str">
            <v>V5CF080ML011</v>
          </cell>
          <cell r="B5703">
            <v>2853.702</v>
          </cell>
          <cell r="C5703">
            <v>2853.702</v>
          </cell>
        </row>
        <row r="5704">
          <cell r="A5704" t="str">
            <v>V5CF080ML012</v>
          </cell>
          <cell r="B5704">
            <v>2853.702</v>
          </cell>
          <cell r="C5704">
            <v>2853.702</v>
          </cell>
        </row>
        <row r="5705">
          <cell r="A5705" t="str">
            <v>V5CF080ML013</v>
          </cell>
          <cell r="B5705">
            <v>2853.702</v>
          </cell>
          <cell r="C5705">
            <v>2853.702</v>
          </cell>
        </row>
        <row r="5706">
          <cell r="A5706" t="str">
            <v>V5CF080ML014</v>
          </cell>
          <cell r="B5706">
            <v>2853.702</v>
          </cell>
          <cell r="C5706">
            <v>2853.702</v>
          </cell>
        </row>
        <row r="5707">
          <cell r="A5707" t="str">
            <v>V5CF080ML015</v>
          </cell>
          <cell r="B5707">
            <v>2853.702</v>
          </cell>
          <cell r="C5707">
            <v>2853.702</v>
          </cell>
        </row>
        <row r="5708">
          <cell r="A5708" t="str">
            <v>V5CF080ML017</v>
          </cell>
          <cell r="B5708">
            <v>2853.702</v>
          </cell>
          <cell r="C5708">
            <v>2853.702</v>
          </cell>
        </row>
        <row r="5709">
          <cell r="A5709" t="str">
            <v>V5CF080ML018</v>
          </cell>
          <cell r="B5709">
            <v>2853.702</v>
          </cell>
          <cell r="C5709">
            <v>2853.702</v>
          </cell>
        </row>
        <row r="5710">
          <cell r="A5710" t="str">
            <v>V5CF080ML019</v>
          </cell>
          <cell r="B5710">
            <v>2853.702</v>
          </cell>
          <cell r="C5710">
            <v>2853.702</v>
          </cell>
        </row>
        <row r="5711">
          <cell r="A5711" t="str">
            <v>V5CF080ML020</v>
          </cell>
          <cell r="B5711">
            <v>2853.702</v>
          </cell>
          <cell r="C5711">
            <v>2853.702</v>
          </cell>
        </row>
        <row r="5712">
          <cell r="A5712" t="str">
            <v>V5CF080ML021</v>
          </cell>
          <cell r="B5712">
            <v>2853.702</v>
          </cell>
          <cell r="C5712">
            <v>2853.702</v>
          </cell>
        </row>
        <row r="5713">
          <cell r="A5713" t="str">
            <v>V5CF080MM016</v>
          </cell>
          <cell r="B5713">
            <v>2853.702</v>
          </cell>
          <cell r="C5713">
            <v>2853.702</v>
          </cell>
        </row>
        <row r="5714">
          <cell r="A5714" t="str">
            <v>V5CF080MM017</v>
          </cell>
          <cell r="B5714">
            <v>2853.702</v>
          </cell>
          <cell r="C5714">
            <v>2853.702</v>
          </cell>
        </row>
        <row r="5715">
          <cell r="A5715" t="str">
            <v>V5CF080MM018</v>
          </cell>
          <cell r="B5715">
            <v>2853.702</v>
          </cell>
          <cell r="C5715">
            <v>2853.702</v>
          </cell>
        </row>
        <row r="5716">
          <cell r="A5716" t="str">
            <v>V5CF080MM019</v>
          </cell>
          <cell r="B5716">
            <v>2853.702</v>
          </cell>
          <cell r="C5716">
            <v>2853.702</v>
          </cell>
        </row>
        <row r="5717">
          <cell r="A5717" t="str">
            <v>V5CF080MM020</v>
          </cell>
          <cell r="B5717">
            <v>2853.702</v>
          </cell>
          <cell r="C5717">
            <v>2853.702</v>
          </cell>
        </row>
        <row r="5718">
          <cell r="A5718" t="str">
            <v>V5CF080MM021</v>
          </cell>
          <cell r="B5718">
            <v>2853.702</v>
          </cell>
          <cell r="C5718">
            <v>2853.702</v>
          </cell>
        </row>
        <row r="5719">
          <cell r="A5719" t="str">
            <v>V5CF080MS023</v>
          </cell>
          <cell r="B5719">
            <v>2853.702</v>
          </cell>
          <cell r="C5719">
            <v>2853.702</v>
          </cell>
        </row>
        <row r="5720">
          <cell r="A5720" t="str">
            <v>V5CF080MS024</v>
          </cell>
          <cell r="B5720">
            <v>2853.702</v>
          </cell>
          <cell r="C5720">
            <v>2853.702</v>
          </cell>
        </row>
        <row r="5721">
          <cell r="A5721" t="str">
            <v>V5CF080MS025</v>
          </cell>
          <cell r="B5721">
            <v>2853.702</v>
          </cell>
          <cell r="C5721">
            <v>2853.702</v>
          </cell>
        </row>
        <row r="5722">
          <cell r="A5722" t="str">
            <v>V5CF080MS026</v>
          </cell>
          <cell r="B5722">
            <v>2853.702</v>
          </cell>
          <cell r="C5722">
            <v>2853.702</v>
          </cell>
        </row>
        <row r="5723">
          <cell r="A5723" t="str">
            <v>V5CF080MS027</v>
          </cell>
          <cell r="B5723">
            <v>2853.702</v>
          </cell>
          <cell r="C5723">
            <v>2853.702</v>
          </cell>
        </row>
        <row r="5724">
          <cell r="A5724" t="str">
            <v>V5CF080MS029</v>
          </cell>
          <cell r="B5724">
            <v>2853.702</v>
          </cell>
          <cell r="C5724">
            <v>2853.702</v>
          </cell>
        </row>
        <row r="5725">
          <cell r="A5725" t="str">
            <v>V5CF080MS030</v>
          </cell>
          <cell r="B5725">
            <v>2853.702</v>
          </cell>
          <cell r="C5725">
            <v>2853.702</v>
          </cell>
        </row>
        <row r="5726">
          <cell r="A5726" t="str">
            <v>V5CF080MS031</v>
          </cell>
          <cell r="B5726">
            <v>2853.702</v>
          </cell>
          <cell r="C5726">
            <v>2853.702</v>
          </cell>
        </row>
        <row r="5727">
          <cell r="A5727" t="str">
            <v>V5CF080MS032</v>
          </cell>
          <cell r="B5727">
            <v>2408.03</v>
          </cell>
          <cell r="C5727">
            <v>2408.03</v>
          </cell>
        </row>
        <row r="5728">
          <cell r="A5728" t="str">
            <v>V5CF080MS033</v>
          </cell>
          <cell r="B5728">
            <v>2853.702</v>
          </cell>
          <cell r="C5728">
            <v>2853.702</v>
          </cell>
        </row>
        <row r="5729">
          <cell r="A5729" t="str">
            <v>V5CF080MS034</v>
          </cell>
          <cell r="B5729">
            <v>2853.702</v>
          </cell>
          <cell r="C5729">
            <v>2853.702</v>
          </cell>
        </row>
        <row r="5730">
          <cell r="A5730" t="str">
            <v>V5CF080MS035</v>
          </cell>
          <cell r="B5730">
            <v>2853.702</v>
          </cell>
          <cell r="C5730">
            <v>2853.702</v>
          </cell>
        </row>
        <row r="5731">
          <cell r="A5731" t="str">
            <v>V5CF100BH035</v>
          </cell>
          <cell r="B5731">
            <v>6447.78</v>
          </cell>
          <cell r="C5731">
            <v>6447.78</v>
          </cell>
        </row>
        <row r="5732">
          <cell r="A5732" t="str">
            <v>V5CF100BL009</v>
          </cell>
          <cell r="B5732">
            <v>5860.745</v>
          </cell>
          <cell r="C5732">
            <v>5860.745</v>
          </cell>
        </row>
        <row r="5733">
          <cell r="A5733" t="str">
            <v>V5CF100BL013</v>
          </cell>
          <cell r="B5733">
            <v>5860.745</v>
          </cell>
          <cell r="C5733">
            <v>5860.745</v>
          </cell>
        </row>
        <row r="5734">
          <cell r="A5734" t="str">
            <v>V5CF100BL015</v>
          </cell>
          <cell r="B5734">
            <v>5860.745</v>
          </cell>
          <cell r="C5734">
            <v>5860.745</v>
          </cell>
        </row>
        <row r="5735">
          <cell r="A5735" t="str">
            <v>V5CF100BL017</v>
          </cell>
          <cell r="B5735">
            <v>5860.745</v>
          </cell>
          <cell r="C5735">
            <v>5860.745</v>
          </cell>
        </row>
        <row r="5736">
          <cell r="A5736" t="str">
            <v>V5CF100BL019</v>
          </cell>
          <cell r="B5736">
            <v>5860.745</v>
          </cell>
          <cell r="C5736">
            <v>5860.745</v>
          </cell>
        </row>
        <row r="5737">
          <cell r="A5737" t="str">
            <v>V5CF100BL021</v>
          </cell>
          <cell r="B5737">
            <v>5860.745</v>
          </cell>
          <cell r="C5737">
            <v>5860.745</v>
          </cell>
        </row>
        <row r="5738">
          <cell r="A5738" t="str">
            <v>V5CF100BL023</v>
          </cell>
          <cell r="B5738">
            <v>5860.745</v>
          </cell>
          <cell r="C5738">
            <v>5860.745</v>
          </cell>
        </row>
        <row r="5739">
          <cell r="A5739" t="str">
            <v>V5CF100BL027</v>
          </cell>
          <cell r="B5739">
            <v>6446.65</v>
          </cell>
          <cell r="C5739">
            <v>6446.65</v>
          </cell>
        </row>
        <row r="5740">
          <cell r="A5740" t="str">
            <v>V5CF100BL029</v>
          </cell>
          <cell r="B5740">
            <v>6446.65</v>
          </cell>
          <cell r="C5740">
            <v>6446.65</v>
          </cell>
        </row>
        <row r="5741">
          <cell r="A5741" t="str">
            <v>V5CF100BL031</v>
          </cell>
          <cell r="B5741">
            <v>5860.745</v>
          </cell>
          <cell r="C5741">
            <v>5860.745</v>
          </cell>
        </row>
        <row r="5742">
          <cell r="A5742" t="str">
            <v>V5CF100BL035</v>
          </cell>
          <cell r="B5742">
            <v>5860.745</v>
          </cell>
          <cell r="C5742">
            <v>5860.745</v>
          </cell>
        </row>
        <row r="5743">
          <cell r="A5743" t="str">
            <v>V5CF100BM033</v>
          </cell>
          <cell r="B5743">
            <v>5860.745</v>
          </cell>
          <cell r="C5743">
            <v>5860.745</v>
          </cell>
        </row>
        <row r="5744">
          <cell r="A5744" t="str">
            <v>V5CF100BM035</v>
          </cell>
          <cell r="B5744">
            <v>6446.65</v>
          </cell>
          <cell r="C5744">
            <v>6446.65</v>
          </cell>
        </row>
        <row r="5745">
          <cell r="A5745" t="str">
            <v>V5CF100BM037</v>
          </cell>
          <cell r="B5745">
            <v>5860.745</v>
          </cell>
          <cell r="C5745">
            <v>5860.745</v>
          </cell>
        </row>
        <row r="5746">
          <cell r="A5746" t="str">
            <v>V5CF100BS037</v>
          </cell>
          <cell r="B5746">
            <v>5860.745</v>
          </cell>
          <cell r="C5746">
            <v>5860.745</v>
          </cell>
        </row>
        <row r="5747">
          <cell r="A5747" t="str">
            <v>V5CF100BS041</v>
          </cell>
          <cell r="B5747">
            <v>5860.745</v>
          </cell>
          <cell r="C5747">
            <v>5860.745</v>
          </cell>
        </row>
        <row r="5748">
          <cell r="A5748" t="str">
            <v>V5CF100BS043</v>
          </cell>
          <cell r="B5748">
            <v>5860.745</v>
          </cell>
          <cell r="C5748">
            <v>5860.745</v>
          </cell>
        </row>
        <row r="5749">
          <cell r="A5749" t="str">
            <v>V5CF100BS045</v>
          </cell>
          <cell r="B5749">
            <v>5860.745</v>
          </cell>
          <cell r="C5749">
            <v>5860.745</v>
          </cell>
        </row>
        <row r="5750">
          <cell r="A5750" t="str">
            <v>V5CF100BS047</v>
          </cell>
          <cell r="B5750">
            <v>5860.745</v>
          </cell>
          <cell r="C5750">
            <v>5860.745</v>
          </cell>
        </row>
        <row r="5751">
          <cell r="A5751" t="str">
            <v>V5CF100BS049</v>
          </cell>
          <cell r="B5751">
            <v>5860.745</v>
          </cell>
          <cell r="C5751">
            <v>5860.745</v>
          </cell>
        </row>
        <row r="5752">
          <cell r="A5752" t="str">
            <v>V5CF100BS053</v>
          </cell>
          <cell r="B5752">
            <v>5860.745</v>
          </cell>
          <cell r="C5752">
            <v>5860.745</v>
          </cell>
        </row>
        <row r="5753">
          <cell r="A5753" t="str">
            <v>V5CF100BS055</v>
          </cell>
          <cell r="B5753">
            <v>5860.745</v>
          </cell>
          <cell r="C5753">
            <v>5860.745</v>
          </cell>
        </row>
        <row r="5754">
          <cell r="A5754" t="str">
            <v>V5CF100BS057</v>
          </cell>
          <cell r="B5754">
            <v>5860.745</v>
          </cell>
          <cell r="C5754">
            <v>5860.745</v>
          </cell>
        </row>
        <row r="5755">
          <cell r="A5755" t="str">
            <v>V5CF100BS059</v>
          </cell>
          <cell r="B5755">
            <v>5860.745</v>
          </cell>
          <cell r="C5755">
            <v>5860.745</v>
          </cell>
        </row>
        <row r="5756">
          <cell r="A5756" t="str">
            <v>V5CF100BS063</v>
          </cell>
          <cell r="B5756">
            <v>5860.745</v>
          </cell>
          <cell r="C5756">
            <v>5860.745</v>
          </cell>
        </row>
        <row r="5757">
          <cell r="A5757" t="str">
            <v>V5CF125BH043</v>
          </cell>
          <cell r="B5757">
            <v>8680.66</v>
          </cell>
          <cell r="C5757">
            <v>8680.66</v>
          </cell>
        </row>
        <row r="5758">
          <cell r="A5758" t="str">
            <v>V5CF125BH045</v>
          </cell>
          <cell r="B5758">
            <v>8680.66</v>
          </cell>
          <cell r="C5758">
            <v>8680.66</v>
          </cell>
        </row>
        <row r="5759">
          <cell r="A5759" t="str">
            <v>V5CF125BL017</v>
          </cell>
          <cell r="B5759">
            <v>8680.66</v>
          </cell>
          <cell r="C5759">
            <v>8680.66</v>
          </cell>
        </row>
        <row r="5760">
          <cell r="A5760" t="str">
            <v>V5CF125BL019</v>
          </cell>
          <cell r="B5760">
            <v>8680.66</v>
          </cell>
          <cell r="C5760">
            <v>8680.66</v>
          </cell>
        </row>
        <row r="5761">
          <cell r="A5761" t="str">
            <v>V5CF125BL021</v>
          </cell>
          <cell r="B5761">
            <v>8680.66</v>
          </cell>
          <cell r="C5761">
            <v>8680.66</v>
          </cell>
        </row>
        <row r="5762">
          <cell r="A5762" t="str">
            <v>V5CF125BL023</v>
          </cell>
          <cell r="B5762">
            <v>8680.66</v>
          </cell>
          <cell r="C5762">
            <v>8680.66</v>
          </cell>
        </row>
        <row r="5763">
          <cell r="A5763" t="str">
            <v>V5CF125BL025</v>
          </cell>
          <cell r="B5763">
            <v>8680.66</v>
          </cell>
          <cell r="C5763">
            <v>8680.66</v>
          </cell>
        </row>
        <row r="5764">
          <cell r="A5764" t="str">
            <v>V5CF125BL027</v>
          </cell>
          <cell r="B5764">
            <v>8680.66</v>
          </cell>
          <cell r="C5764">
            <v>8680.66</v>
          </cell>
        </row>
        <row r="5765">
          <cell r="A5765" t="str">
            <v>V5CF125BL029</v>
          </cell>
          <cell r="B5765">
            <v>8680.66</v>
          </cell>
          <cell r="C5765">
            <v>8680.66</v>
          </cell>
        </row>
        <row r="5766">
          <cell r="A5766" t="str">
            <v>V5CF125BL031</v>
          </cell>
          <cell r="B5766">
            <v>8680.66</v>
          </cell>
          <cell r="C5766">
            <v>8680.66</v>
          </cell>
        </row>
        <row r="5767">
          <cell r="A5767" t="str">
            <v>V5CF125BL035</v>
          </cell>
          <cell r="B5767">
            <v>8680.66</v>
          </cell>
          <cell r="C5767">
            <v>8680.66</v>
          </cell>
        </row>
        <row r="5768">
          <cell r="A5768" t="str">
            <v>V5CF125BL037</v>
          </cell>
          <cell r="B5768">
            <v>8680.66</v>
          </cell>
          <cell r="C5768">
            <v>8680.66</v>
          </cell>
        </row>
        <row r="5769">
          <cell r="A5769" t="str">
            <v>V5CF125BL039</v>
          </cell>
          <cell r="B5769">
            <v>8680.66</v>
          </cell>
          <cell r="C5769">
            <v>8680.66</v>
          </cell>
        </row>
        <row r="5770">
          <cell r="A5770" t="str">
            <v>V5CF125BL041</v>
          </cell>
          <cell r="B5770">
            <v>8680.66</v>
          </cell>
          <cell r="C5770">
            <v>8680.66</v>
          </cell>
        </row>
        <row r="5771">
          <cell r="A5771" t="str">
            <v>V5CF125BL043</v>
          </cell>
          <cell r="B5771">
            <v>8680.66</v>
          </cell>
          <cell r="C5771">
            <v>8680.66</v>
          </cell>
        </row>
        <row r="5772">
          <cell r="A5772" t="str">
            <v>V5CF125BL045</v>
          </cell>
          <cell r="B5772">
            <v>8680.66</v>
          </cell>
          <cell r="C5772">
            <v>8680.66</v>
          </cell>
        </row>
        <row r="5773">
          <cell r="A5773" t="str">
            <v>V5CF125BM041</v>
          </cell>
          <cell r="B5773">
            <v>8680.66</v>
          </cell>
          <cell r="C5773">
            <v>8680.66</v>
          </cell>
        </row>
        <row r="5774">
          <cell r="A5774" t="str">
            <v>V5CF125BM043</v>
          </cell>
          <cell r="B5774">
            <v>8680.66</v>
          </cell>
          <cell r="C5774">
            <v>8680.66</v>
          </cell>
        </row>
        <row r="5775">
          <cell r="A5775" t="str">
            <v>V5CF125BM045</v>
          </cell>
          <cell r="B5775">
            <v>8680.66</v>
          </cell>
          <cell r="C5775">
            <v>8680.66</v>
          </cell>
        </row>
        <row r="5776">
          <cell r="A5776" t="str">
            <v>V5CF125BS053</v>
          </cell>
          <cell r="B5776">
            <v>8680.66</v>
          </cell>
          <cell r="C5776">
            <v>8680.66</v>
          </cell>
        </row>
        <row r="5777">
          <cell r="A5777" t="str">
            <v>V5CF125BS055</v>
          </cell>
          <cell r="B5777">
            <v>8680.66</v>
          </cell>
          <cell r="C5777">
            <v>8680.66</v>
          </cell>
        </row>
        <row r="5778">
          <cell r="A5778" t="str">
            <v>V5CF125BS057</v>
          </cell>
          <cell r="B5778">
            <v>8680.66</v>
          </cell>
          <cell r="C5778">
            <v>8680.66</v>
          </cell>
        </row>
        <row r="5779">
          <cell r="A5779" t="str">
            <v>V5CF125BS059</v>
          </cell>
          <cell r="B5779">
            <v>8680.66</v>
          </cell>
          <cell r="C5779">
            <v>8680.66</v>
          </cell>
        </row>
        <row r="5780">
          <cell r="A5780" t="str">
            <v>V5CF125BS061</v>
          </cell>
          <cell r="B5780">
            <v>8680.66</v>
          </cell>
          <cell r="C5780">
            <v>8680.66</v>
          </cell>
        </row>
        <row r="5781">
          <cell r="A5781" t="str">
            <v>V5CF125BS063</v>
          </cell>
          <cell r="B5781">
            <v>8680.66</v>
          </cell>
          <cell r="C5781">
            <v>8680.66</v>
          </cell>
        </row>
        <row r="5782">
          <cell r="A5782" t="str">
            <v>V5CF125BS065</v>
          </cell>
          <cell r="B5782">
            <v>9548.5</v>
          </cell>
          <cell r="C5782">
            <v>9548.5</v>
          </cell>
        </row>
        <row r="5783">
          <cell r="A5783" t="str">
            <v>V5CF125BS067</v>
          </cell>
          <cell r="B5783">
            <v>8680.66</v>
          </cell>
          <cell r="C5783">
            <v>8680.66</v>
          </cell>
        </row>
        <row r="5784">
          <cell r="A5784" t="str">
            <v>V5CF125BS071</v>
          </cell>
          <cell r="B5784">
            <v>8680.66</v>
          </cell>
          <cell r="C5784">
            <v>8680.66</v>
          </cell>
        </row>
        <row r="5785">
          <cell r="A5785" t="str">
            <v>V5CF125BS073</v>
          </cell>
          <cell r="B5785">
            <v>8680.66</v>
          </cell>
          <cell r="C5785">
            <v>8680.66</v>
          </cell>
        </row>
        <row r="5786">
          <cell r="A5786" t="str">
            <v>V5CF125BS075</v>
          </cell>
          <cell r="B5786">
            <v>8680.66</v>
          </cell>
          <cell r="C5786">
            <v>8680.66</v>
          </cell>
        </row>
        <row r="5787">
          <cell r="A5787" t="str">
            <v>V5CF125BS077</v>
          </cell>
          <cell r="B5787">
            <v>8680.66</v>
          </cell>
          <cell r="C5787">
            <v>8680.66</v>
          </cell>
        </row>
        <row r="5788">
          <cell r="A5788" t="str">
            <v>V5CF125BS079</v>
          </cell>
          <cell r="B5788">
            <v>8680.66</v>
          </cell>
          <cell r="C5788">
            <v>8680.66</v>
          </cell>
        </row>
        <row r="5789">
          <cell r="A5789" t="str">
            <v>V5CF125BS081</v>
          </cell>
          <cell r="B5789">
            <v>8680.66</v>
          </cell>
          <cell r="C5789">
            <v>8680.66</v>
          </cell>
        </row>
        <row r="5790">
          <cell r="A5790" t="str">
            <v>V5CF125BS083</v>
          </cell>
          <cell r="B5790">
            <v>8680.66</v>
          </cell>
          <cell r="C5790">
            <v>8680.66</v>
          </cell>
        </row>
        <row r="5791">
          <cell r="A5791" t="str">
            <v>V5CF150BH051</v>
          </cell>
          <cell r="B5791">
            <v>11993.0855</v>
          </cell>
          <cell r="C5791">
            <v>11993.0855</v>
          </cell>
        </row>
        <row r="5792">
          <cell r="A5792" t="str">
            <v>V5CF150BH053</v>
          </cell>
          <cell r="B5792">
            <v>13192.75</v>
          </cell>
          <cell r="C5792">
            <v>13192.75</v>
          </cell>
        </row>
        <row r="5793">
          <cell r="A5793" t="str">
            <v>V5CF150BL023</v>
          </cell>
          <cell r="B5793">
            <v>11993.0855</v>
          </cell>
          <cell r="C5793">
            <v>11993.0855</v>
          </cell>
        </row>
        <row r="5794">
          <cell r="A5794" t="str">
            <v>V5CF150BL025</v>
          </cell>
          <cell r="B5794">
            <v>11993.0855</v>
          </cell>
          <cell r="C5794">
            <v>11993.0855</v>
          </cell>
        </row>
        <row r="5795">
          <cell r="A5795" t="str">
            <v>V5CF150BL027</v>
          </cell>
          <cell r="B5795">
            <v>11993.0855</v>
          </cell>
          <cell r="C5795">
            <v>11993.0855</v>
          </cell>
        </row>
        <row r="5796">
          <cell r="A5796" t="str">
            <v>V5CF150BL029</v>
          </cell>
          <cell r="B5796">
            <v>11993.0855</v>
          </cell>
          <cell r="C5796">
            <v>11993.0855</v>
          </cell>
        </row>
        <row r="5797">
          <cell r="A5797" t="str">
            <v>V5CF150BL031</v>
          </cell>
          <cell r="B5797">
            <v>11993.0855</v>
          </cell>
          <cell r="C5797">
            <v>11993.0855</v>
          </cell>
        </row>
        <row r="5798">
          <cell r="A5798" t="str">
            <v>V5CF150BL033</v>
          </cell>
          <cell r="B5798">
            <v>11993.0855</v>
          </cell>
          <cell r="C5798">
            <v>11993.0855</v>
          </cell>
        </row>
        <row r="5799">
          <cell r="A5799" t="str">
            <v>V5CF150BL035</v>
          </cell>
          <cell r="B5799">
            <v>11993.0855</v>
          </cell>
          <cell r="C5799">
            <v>11993.0855</v>
          </cell>
        </row>
        <row r="5800">
          <cell r="A5800" t="str">
            <v>V5CF150BL037</v>
          </cell>
          <cell r="B5800">
            <v>11993.0855</v>
          </cell>
          <cell r="C5800">
            <v>11993.0855</v>
          </cell>
        </row>
        <row r="5801">
          <cell r="A5801" t="str">
            <v>V5CF150BL039</v>
          </cell>
          <cell r="B5801">
            <v>11993.0855</v>
          </cell>
          <cell r="C5801">
            <v>11993.0855</v>
          </cell>
        </row>
        <row r="5802">
          <cell r="A5802" t="str">
            <v>V5CF150BL041</v>
          </cell>
          <cell r="B5802">
            <v>11993.0855</v>
          </cell>
          <cell r="C5802">
            <v>11993.0855</v>
          </cell>
        </row>
        <row r="5803">
          <cell r="A5803" t="str">
            <v>V5CF150BL043</v>
          </cell>
          <cell r="B5803">
            <v>11993.0855</v>
          </cell>
          <cell r="C5803">
            <v>11993.0855</v>
          </cell>
        </row>
        <row r="5804">
          <cell r="A5804" t="str">
            <v>V5CF150BL045</v>
          </cell>
          <cell r="B5804">
            <v>11993.0855</v>
          </cell>
          <cell r="C5804">
            <v>11993.0855</v>
          </cell>
        </row>
        <row r="5805">
          <cell r="A5805" t="str">
            <v>V5CF150BL047</v>
          </cell>
          <cell r="B5805">
            <v>11993.0855</v>
          </cell>
          <cell r="C5805">
            <v>11993.0855</v>
          </cell>
        </row>
        <row r="5806">
          <cell r="A5806" t="str">
            <v>V5CF150BL049</v>
          </cell>
          <cell r="B5806">
            <v>11993.0855</v>
          </cell>
          <cell r="C5806">
            <v>11993.0855</v>
          </cell>
        </row>
        <row r="5807">
          <cell r="A5807" t="str">
            <v>V5CF150BL051</v>
          </cell>
          <cell r="B5807">
            <v>11993.0855</v>
          </cell>
          <cell r="C5807">
            <v>11993.0855</v>
          </cell>
        </row>
        <row r="5808">
          <cell r="A5808" t="str">
            <v>V5CF150BL053</v>
          </cell>
          <cell r="B5808">
            <v>11993.0855</v>
          </cell>
          <cell r="C5808">
            <v>11993.0855</v>
          </cell>
        </row>
        <row r="5809">
          <cell r="A5809" t="str">
            <v>V5CF150BM049</v>
          </cell>
          <cell r="B5809">
            <v>11993.0855</v>
          </cell>
          <cell r="C5809">
            <v>11993.0855</v>
          </cell>
        </row>
        <row r="5810">
          <cell r="A5810" t="str">
            <v>V5CF150BM051</v>
          </cell>
          <cell r="B5810">
            <v>11993.0855</v>
          </cell>
          <cell r="C5810">
            <v>11993.0855</v>
          </cell>
        </row>
        <row r="5811">
          <cell r="A5811" t="str">
            <v>V5CF150BM053</v>
          </cell>
          <cell r="B5811">
            <v>11993.0855</v>
          </cell>
          <cell r="C5811">
            <v>11993.0855</v>
          </cell>
        </row>
        <row r="5812">
          <cell r="A5812" t="str">
            <v>V5CF150BS065</v>
          </cell>
          <cell r="B5812">
            <v>11993.0855</v>
          </cell>
          <cell r="C5812">
            <v>11993.0855</v>
          </cell>
        </row>
        <row r="5813">
          <cell r="A5813" t="str">
            <v>V5CF150BS067</v>
          </cell>
          <cell r="B5813">
            <v>11993.0855</v>
          </cell>
          <cell r="C5813">
            <v>11993.0855</v>
          </cell>
        </row>
        <row r="5814">
          <cell r="A5814" t="str">
            <v>V5CF150BS069</v>
          </cell>
          <cell r="B5814">
            <v>11993.0855</v>
          </cell>
          <cell r="C5814">
            <v>11993.0855</v>
          </cell>
        </row>
        <row r="5815">
          <cell r="A5815" t="str">
            <v>V5CF150BS071</v>
          </cell>
          <cell r="B5815">
            <v>11993.0855</v>
          </cell>
          <cell r="C5815">
            <v>11993.0855</v>
          </cell>
        </row>
        <row r="5816">
          <cell r="A5816" t="str">
            <v>V5CF150BS073</v>
          </cell>
          <cell r="B5816">
            <v>11993.0855</v>
          </cell>
          <cell r="C5816">
            <v>11993.0855</v>
          </cell>
        </row>
        <row r="5817">
          <cell r="A5817" t="str">
            <v>V5CF150BS075</v>
          </cell>
          <cell r="B5817">
            <v>13192.75</v>
          </cell>
          <cell r="C5817">
            <v>13192.75</v>
          </cell>
        </row>
        <row r="5818">
          <cell r="A5818" t="str">
            <v>V5CF150BS077</v>
          </cell>
          <cell r="B5818">
            <v>11993.0855</v>
          </cell>
          <cell r="C5818">
            <v>11993.0855</v>
          </cell>
        </row>
        <row r="5819">
          <cell r="A5819" t="str">
            <v>V5CF150BS079</v>
          </cell>
          <cell r="B5819">
            <v>11993.0855</v>
          </cell>
          <cell r="C5819">
            <v>11993.0855</v>
          </cell>
        </row>
        <row r="5820">
          <cell r="A5820" t="str">
            <v>V5CF150BS083</v>
          </cell>
          <cell r="B5820">
            <v>11993.0855</v>
          </cell>
          <cell r="C5820">
            <v>11993.0855</v>
          </cell>
        </row>
        <row r="5821">
          <cell r="A5821" t="str">
            <v>V5CF150BS085</v>
          </cell>
          <cell r="B5821">
            <v>11993.0855</v>
          </cell>
          <cell r="C5821">
            <v>11993.0855</v>
          </cell>
        </row>
        <row r="5822">
          <cell r="A5822" t="str">
            <v>V5CF150BS087</v>
          </cell>
          <cell r="B5822">
            <v>11993.0855</v>
          </cell>
          <cell r="C5822">
            <v>11993.0855</v>
          </cell>
        </row>
        <row r="5823">
          <cell r="A5823" t="str">
            <v>V5CF150BS089</v>
          </cell>
          <cell r="B5823">
            <v>11993.0855</v>
          </cell>
          <cell r="C5823">
            <v>11993.0855</v>
          </cell>
        </row>
        <row r="5824">
          <cell r="A5824" t="str">
            <v>V5CF150BS091</v>
          </cell>
          <cell r="B5824">
            <v>11993.0855</v>
          </cell>
          <cell r="C5824">
            <v>11993.0855</v>
          </cell>
        </row>
        <row r="5825">
          <cell r="A5825" t="str">
            <v>V5CF150BS093</v>
          </cell>
          <cell r="B5825">
            <v>11993.0855</v>
          </cell>
          <cell r="C5825">
            <v>11993.0855</v>
          </cell>
        </row>
        <row r="5826">
          <cell r="A5826" t="str">
            <v>V5CF150BS095</v>
          </cell>
          <cell r="B5826">
            <v>11993.0855</v>
          </cell>
          <cell r="C5826">
            <v>11993.0855</v>
          </cell>
        </row>
        <row r="5827">
          <cell r="A5827" t="str">
            <v>V5CF200BH075</v>
          </cell>
          <cell r="B5827">
            <v>16892.2005</v>
          </cell>
          <cell r="C5827">
            <v>16892.2005</v>
          </cell>
        </row>
        <row r="5828">
          <cell r="A5828" t="str">
            <v>V5CF200BH077</v>
          </cell>
          <cell r="B5828">
            <v>16892.2005</v>
          </cell>
          <cell r="C5828">
            <v>16892.2005</v>
          </cell>
        </row>
        <row r="5829">
          <cell r="A5829" t="str">
            <v>V5CF200BH079</v>
          </cell>
          <cell r="B5829">
            <v>16892.2005</v>
          </cell>
          <cell r="C5829">
            <v>16892.2005</v>
          </cell>
        </row>
        <row r="5830">
          <cell r="A5830" t="str">
            <v>V5CF200BL045</v>
          </cell>
          <cell r="B5830">
            <v>16892.2005</v>
          </cell>
          <cell r="C5830">
            <v>16892.2005</v>
          </cell>
        </row>
        <row r="5831">
          <cell r="A5831" t="str">
            <v>V5CF200BL047</v>
          </cell>
          <cell r="B5831">
            <v>16892.2005</v>
          </cell>
          <cell r="C5831">
            <v>16892.2005</v>
          </cell>
        </row>
        <row r="5832">
          <cell r="A5832" t="str">
            <v>V5CF200BL049</v>
          </cell>
          <cell r="B5832">
            <v>16892.2005</v>
          </cell>
          <cell r="C5832">
            <v>16892.2005</v>
          </cell>
        </row>
        <row r="5833">
          <cell r="A5833" t="str">
            <v>V5CF200BL051</v>
          </cell>
          <cell r="B5833">
            <v>16892.2005</v>
          </cell>
          <cell r="C5833">
            <v>16892.2005</v>
          </cell>
        </row>
        <row r="5834">
          <cell r="A5834" t="str">
            <v>V5CF200BL053</v>
          </cell>
          <cell r="B5834">
            <v>16892.2005</v>
          </cell>
          <cell r="C5834">
            <v>16892.2005</v>
          </cell>
        </row>
        <row r="5835">
          <cell r="A5835" t="str">
            <v>V5CF200BL055</v>
          </cell>
          <cell r="B5835">
            <v>16892.2005</v>
          </cell>
          <cell r="C5835">
            <v>16892.2005</v>
          </cell>
        </row>
        <row r="5836">
          <cell r="A5836" t="str">
            <v>V5CF200BL057</v>
          </cell>
          <cell r="B5836">
            <v>16892.2005</v>
          </cell>
          <cell r="C5836">
            <v>16892.2005</v>
          </cell>
        </row>
        <row r="5837">
          <cell r="A5837" t="str">
            <v>V5CF200BL059</v>
          </cell>
          <cell r="B5837">
            <v>16892.2005</v>
          </cell>
          <cell r="C5837">
            <v>16892.2005</v>
          </cell>
        </row>
        <row r="5838">
          <cell r="A5838" t="str">
            <v>V5CF200BL061</v>
          </cell>
          <cell r="B5838">
            <v>16892.2005</v>
          </cell>
          <cell r="C5838">
            <v>16892.2005</v>
          </cell>
        </row>
        <row r="5839">
          <cell r="A5839" t="str">
            <v>V5CF200BL063</v>
          </cell>
          <cell r="B5839">
            <v>16892.2005</v>
          </cell>
          <cell r="C5839">
            <v>16892.2005</v>
          </cell>
        </row>
        <row r="5840">
          <cell r="A5840" t="str">
            <v>V5CF200BL065</v>
          </cell>
          <cell r="B5840">
            <v>16892.2005</v>
          </cell>
          <cell r="C5840">
            <v>16892.2005</v>
          </cell>
        </row>
        <row r="5841">
          <cell r="A5841" t="str">
            <v>V5CF200BL067</v>
          </cell>
          <cell r="B5841">
            <v>16892.2005</v>
          </cell>
          <cell r="C5841">
            <v>16892.2005</v>
          </cell>
        </row>
        <row r="5842">
          <cell r="A5842" t="str">
            <v>V5CF200BM069</v>
          </cell>
          <cell r="B5842">
            <v>16892.2005</v>
          </cell>
          <cell r="C5842">
            <v>16892.2005</v>
          </cell>
        </row>
        <row r="5843">
          <cell r="A5843" t="str">
            <v>V5CF200BM071</v>
          </cell>
          <cell r="B5843">
            <v>16892.2005</v>
          </cell>
          <cell r="C5843">
            <v>16892.2005</v>
          </cell>
        </row>
        <row r="5844">
          <cell r="A5844" t="str">
            <v>V5CF200BM073</v>
          </cell>
          <cell r="B5844">
            <v>16892.2005</v>
          </cell>
          <cell r="C5844">
            <v>16892.2005</v>
          </cell>
        </row>
        <row r="5845">
          <cell r="A5845" t="str">
            <v>V5CF200BM075</v>
          </cell>
          <cell r="B5845">
            <v>16892.2005</v>
          </cell>
          <cell r="C5845">
            <v>16892.2005</v>
          </cell>
        </row>
        <row r="5846">
          <cell r="A5846" t="str">
            <v>V5CF200BM077</v>
          </cell>
          <cell r="B5846">
            <v>16892.2005</v>
          </cell>
          <cell r="C5846">
            <v>16892.2005</v>
          </cell>
        </row>
        <row r="5847">
          <cell r="A5847" t="str">
            <v>V5CF200BM079</v>
          </cell>
          <cell r="B5847">
            <v>16892.2005</v>
          </cell>
          <cell r="C5847">
            <v>16892.2005</v>
          </cell>
        </row>
        <row r="5848">
          <cell r="A5848" t="str">
            <v>V5CF200BS089</v>
          </cell>
          <cell r="B5848">
            <v>15423.3135</v>
          </cell>
          <cell r="C5848">
            <v>15423.3135</v>
          </cell>
        </row>
        <row r="5849">
          <cell r="A5849" t="str">
            <v>V5CF200BS091</v>
          </cell>
          <cell r="B5849">
            <v>16892.2005</v>
          </cell>
          <cell r="C5849">
            <v>16892.2005</v>
          </cell>
        </row>
        <row r="5850">
          <cell r="A5850" t="str">
            <v>V5CF200BS093</v>
          </cell>
          <cell r="B5850">
            <v>12950.93</v>
          </cell>
          <cell r="C5850">
            <v>12950.93</v>
          </cell>
        </row>
        <row r="5851">
          <cell r="A5851" t="str">
            <v>V5CF200BS095</v>
          </cell>
          <cell r="B5851">
            <v>16892.2005</v>
          </cell>
          <cell r="C5851">
            <v>16892.2005</v>
          </cell>
        </row>
        <row r="5852">
          <cell r="A5852" t="str">
            <v>V5CF200BS097</v>
          </cell>
          <cell r="B5852">
            <v>16892.2005</v>
          </cell>
          <cell r="C5852">
            <v>16892.2005</v>
          </cell>
        </row>
        <row r="5853">
          <cell r="A5853" t="str">
            <v>V5CF200BS099</v>
          </cell>
          <cell r="B5853">
            <v>16892.2005</v>
          </cell>
          <cell r="C5853">
            <v>16892.2005</v>
          </cell>
        </row>
        <row r="5854">
          <cell r="A5854" t="str">
            <v>V5CF200BS101</v>
          </cell>
          <cell r="B5854">
            <v>12950.93</v>
          </cell>
          <cell r="C5854">
            <v>12950.93</v>
          </cell>
        </row>
        <row r="5855">
          <cell r="A5855" t="str">
            <v>V5CF200BS103</v>
          </cell>
          <cell r="B5855">
            <v>12950.93</v>
          </cell>
          <cell r="C5855">
            <v>12950.93</v>
          </cell>
        </row>
        <row r="5856">
          <cell r="A5856" t="str">
            <v>V5CF200BS105</v>
          </cell>
          <cell r="B5856">
            <v>16892.2005</v>
          </cell>
          <cell r="C5856">
            <v>16892.2005</v>
          </cell>
        </row>
        <row r="5857">
          <cell r="A5857" t="str">
            <v>V5CF200BS109</v>
          </cell>
          <cell r="B5857">
            <v>16892.2005</v>
          </cell>
          <cell r="C5857">
            <v>16892.2005</v>
          </cell>
        </row>
        <row r="5858">
          <cell r="A5858" t="str">
            <v>V5CF200BS111</v>
          </cell>
          <cell r="B5858">
            <v>16892.2005</v>
          </cell>
          <cell r="C5858">
            <v>16892.2005</v>
          </cell>
        </row>
        <row r="5859">
          <cell r="A5859" t="str">
            <v>V5CF200BS113</v>
          </cell>
          <cell r="B5859">
            <v>16892.2005</v>
          </cell>
          <cell r="C5859">
            <v>16892.2005</v>
          </cell>
        </row>
        <row r="5860">
          <cell r="A5860" t="str">
            <v>V5CF200BS115</v>
          </cell>
          <cell r="B5860">
            <v>16892.2005</v>
          </cell>
          <cell r="C5860">
            <v>16892.2005</v>
          </cell>
        </row>
        <row r="5861">
          <cell r="A5861" t="str">
            <v>V5CF200BS117</v>
          </cell>
          <cell r="B5861">
            <v>16892.2005</v>
          </cell>
          <cell r="C5861">
            <v>16892.2005</v>
          </cell>
        </row>
        <row r="5862">
          <cell r="A5862" t="str">
            <v>V5CF200BS119</v>
          </cell>
          <cell r="B5862">
            <v>16892.2005</v>
          </cell>
          <cell r="C5862">
            <v>16892.2005</v>
          </cell>
        </row>
        <row r="5863">
          <cell r="A5863" t="str">
            <v>V5CF250BH097</v>
          </cell>
          <cell r="B5863">
            <v>21906.971</v>
          </cell>
          <cell r="C5863">
            <v>21906.971</v>
          </cell>
        </row>
        <row r="5864">
          <cell r="A5864" t="str">
            <v>V5CF250BH099</v>
          </cell>
          <cell r="B5864">
            <v>21906.971</v>
          </cell>
          <cell r="C5864">
            <v>21906.971</v>
          </cell>
        </row>
        <row r="5865">
          <cell r="A5865" t="str">
            <v>V5CF250BH101</v>
          </cell>
          <cell r="B5865">
            <v>21906.971</v>
          </cell>
          <cell r="C5865">
            <v>21906.971</v>
          </cell>
        </row>
        <row r="5866">
          <cell r="A5866" t="str">
            <v>V5CF250BL059</v>
          </cell>
          <cell r="B5866">
            <v>21906.971</v>
          </cell>
          <cell r="C5866">
            <v>21906.971</v>
          </cell>
        </row>
        <row r="5867">
          <cell r="A5867" t="str">
            <v>V5CF250BL061</v>
          </cell>
          <cell r="B5867">
            <v>21906.971</v>
          </cell>
          <cell r="C5867">
            <v>21906.971</v>
          </cell>
        </row>
        <row r="5868">
          <cell r="A5868" t="str">
            <v>V5CF250BL063</v>
          </cell>
          <cell r="B5868">
            <v>21906.971</v>
          </cell>
          <cell r="C5868">
            <v>21906.971</v>
          </cell>
        </row>
        <row r="5869">
          <cell r="A5869" t="str">
            <v>V5CF250BL065</v>
          </cell>
          <cell r="B5869">
            <v>21906.971</v>
          </cell>
          <cell r="C5869">
            <v>21906.971</v>
          </cell>
        </row>
        <row r="5870">
          <cell r="A5870" t="str">
            <v>V5CF250BL067</v>
          </cell>
          <cell r="B5870">
            <v>21906.971</v>
          </cell>
          <cell r="C5870">
            <v>21906.971</v>
          </cell>
        </row>
        <row r="5871">
          <cell r="A5871" t="str">
            <v>V5CF250BL069</v>
          </cell>
          <cell r="B5871">
            <v>21906.971</v>
          </cell>
          <cell r="C5871">
            <v>21906.971</v>
          </cell>
        </row>
        <row r="5872">
          <cell r="A5872" t="str">
            <v>V5CF250BL071</v>
          </cell>
          <cell r="B5872">
            <v>21906.971</v>
          </cell>
          <cell r="C5872">
            <v>21906.971</v>
          </cell>
        </row>
        <row r="5873">
          <cell r="A5873" t="str">
            <v>V5CF250BL073</v>
          </cell>
          <cell r="B5873">
            <v>21906.971</v>
          </cell>
          <cell r="C5873">
            <v>21906.971</v>
          </cell>
        </row>
        <row r="5874">
          <cell r="A5874" t="str">
            <v>V5CF250BL075</v>
          </cell>
          <cell r="B5874">
            <v>21906.971</v>
          </cell>
          <cell r="C5874">
            <v>21906.971</v>
          </cell>
        </row>
        <row r="5875">
          <cell r="A5875" t="str">
            <v>V5CF250BL077</v>
          </cell>
          <cell r="B5875">
            <v>21906.971</v>
          </cell>
          <cell r="C5875">
            <v>21906.971</v>
          </cell>
        </row>
        <row r="5876">
          <cell r="A5876" t="str">
            <v>V5CF250BM091</v>
          </cell>
          <cell r="B5876">
            <v>21906.971</v>
          </cell>
          <cell r="C5876">
            <v>21906.971</v>
          </cell>
        </row>
        <row r="5877">
          <cell r="A5877" t="str">
            <v>V5CF250BM093</v>
          </cell>
          <cell r="B5877">
            <v>21906.971</v>
          </cell>
          <cell r="C5877">
            <v>21906.971</v>
          </cell>
        </row>
        <row r="5878">
          <cell r="A5878" t="str">
            <v>V5CF250BM095</v>
          </cell>
          <cell r="B5878">
            <v>21906.971</v>
          </cell>
          <cell r="C5878">
            <v>21906.971</v>
          </cell>
        </row>
        <row r="5879">
          <cell r="A5879" t="str">
            <v>V5CF250BM097</v>
          </cell>
          <cell r="B5879">
            <v>21906.971</v>
          </cell>
          <cell r="C5879">
            <v>21906.971</v>
          </cell>
        </row>
        <row r="5880">
          <cell r="A5880" t="str">
            <v>V5CF250BM099</v>
          </cell>
          <cell r="B5880">
            <v>21906.971</v>
          </cell>
          <cell r="C5880">
            <v>21906.971</v>
          </cell>
        </row>
        <row r="5881">
          <cell r="A5881" t="str">
            <v>V5CF250BM101</v>
          </cell>
          <cell r="B5881">
            <v>21906.971</v>
          </cell>
          <cell r="C5881">
            <v>21906.971</v>
          </cell>
        </row>
        <row r="5882">
          <cell r="A5882" t="str">
            <v>V5CF250BS109</v>
          </cell>
          <cell r="B5882">
            <v>21906.971</v>
          </cell>
          <cell r="C5882">
            <v>21906.971</v>
          </cell>
        </row>
        <row r="5883">
          <cell r="A5883" t="str">
            <v>V5CF250BS111</v>
          </cell>
          <cell r="B5883">
            <v>21906.971</v>
          </cell>
          <cell r="C5883">
            <v>21906.971</v>
          </cell>
        </row>
        <row r="5884">
          <cell r="A5884" t="str">
            <v>V5CF250BS113</v>
          </cell>
          <cell r="B5884">
            <v>21906.971</v>
          </cell>
          <cell r="C5884">
            <v>21906.971</v>
          </cell>
        </row>
        <row r="5885">
          <cell r="A5885" t="str">
            <v>V5CF250BS115</v>
          </cell>
          <cell r="B5885">
            <v>16795.19</v>
          </cell>
          <cell r="C5885">
            <v>16795.19</v>
          </cell>
        </row>
        <row r="5886">
          <cell r="A5886" t="str">
            <v>V5CF250BS117</v>
          </cell>
          <cell r="B5886">
            <v>21906.971</v>
          </cell>
          <cell r="C5886">
            <v>21906.971</v>
          </cell>
        </row>
        <row r="5887">
          <cell r="A5887" t="str">
            <v>V5CF250BS119</v>
          </cell>
          <cell r="B5887">
            <v>21906.971</v>
          </cell>
          <cell r="C5887">
            <v>21906.971</v>
          </cell>
        </row>
        <row r="5888">
          <cell r="A5888" t="str">
            <v>V5CF250BS121</v>
          </cell>
          <cell r="B5888">
            <v>16795.19</v>
          </cell>
          <cell r="C5888">
            <v>16795.19</v>
          </cell>
        </row>
        <row r="5889">
          <cell r="A5889" t="str">
            <v>V5CF250BS123</v>
          </cell>
          <cell r="B5889">
            <v>21906.971</v>
          </cell>
          <cell r="C5889">
            <v>21906.971</v>
          </cell>
        </row>
        <row r="5890">
          <cell r="A5890" t="str">
            <v>V5CF250BS127</v>
          </cell>
          <cell r="B5890">
            <v>21906.971</v>
          </cell>
          <cell r="C5890">
            <v>21906.971</v>
          </cell>
        </row>
        <row r="5891">
          <cell r="A5891" t="str">
            <v>V5CF250BS129</v>
          </cell>
          <cell r="B5891">
            <v>21906.971</v>
          </cell>
          <cell r="C5891">
            <v>21906.971</v>
          </cell>
        </row>
        <row r="5892">
          <cell r="A5892" t="str">
            <v>V5CF250BS131</v>
          </cell>
          <cell r="B5892">
            <v>21906.971</v>
          </cell>
          <cell r="C5892">
            <v>21906.971</v>
          </cell>
        </row>
        <row r="5893">
          <cell r="A5893" t="str">
            <v>V5CF250BS133</v>
          </cell>
          <cell r="B5893">
            <v>21906.971</v>
          </cell>
          <cell r="C5893">
            <v>21906.971</v>
          </cell>
        </row>
        <row r="5894">
          <cell r="A5894" t="str">
            <v>V5CF250BS135</v>
          </cell>
          <cell r="B5894">
            <v>21906.971</v>
          </cell>
          <cell r="C5894">
            <v>21906.971</v>
          </cell>
        </row>
        <row r="5895">
          <cell r="A5895" t="str">
            <v>V5CF250BS137</v>
          </cell>
          <cell r="B5895">
            <v>21906.971</v>
          </cell>
          <cell r="C5895">
            <v>21906.971</v>
          </cell>
        </row>
        <row r="5896">
          <cell r="A5896" t="str">
            <v>V5CF300BH113</v>
          </cell>
          <cell r="B5896">
            <v>27944.448</v>
          </cell>
          <cell r="C5896">
            <v>27944.448</v>
          </cell>
        </row>
        <row r="5897">
          <cell r="A5897" t="str">
            <v>V5CF300BH115</v>
          </cell>
          <cell r="B5897">
            <v>27944.448</v>
          </cell>
          <cell r="C5897">
            <v>27944.448</v>
          </cell>
        </row>
        <row r="5898">
          <cell r="A5898" t="str">
            <v>V5CF300BH117</v>
          </cell>
          <cell r="B5898">
            <v>27944.448</v>
          </cell>
          <cell r="C5898">
            <v>27944.448</v>
          </cell>
        </row>
        <row r="5899">
          <cell r="A5899" t="str">
            <v>V5CF300BH119</v>
          </cell>
          <cell r="B5899">
            <v>27944.448</v>
          </cell>
          <cell r="C5899">
            <v>27944.448</v>
          </cell>
        </row>
        <row r="5900">
          <cell r="A5900" t="str">
            <v>V5CF300BL069</v>
          </cell>
          <cell r="B5900">
            <v>27944.448</v>
          </cell>
          <cell r="C5900">
            <v>27944.448</v>
          </cell>
        </row>
        <row r="5901">
          <cell r="A5901" t="str">
            <v>V5CF300BL071</v>
          </cell>
          <cell r="B5901">
            <v>27944.448</v>
          </cell>
          <cell r="C5901">
            <v>27944.448</v>
          </cell>
        </row>
        <row r="5902">
          <cell r="A5902" t="str">
            <v>V5CF300BL073</v>
          </cell>
          <cell r="B5902">
            <v>27944.448</v>
          </cell>
          <cell r="C5902">
            <v>27944.448</v>
          </cell>
        </row>
        <row r="5903">
          <cell r="A5903" t="str">
            <v>V5CF300BL075</v>
          </cell>
          <cell r="B5903">
            <v>27944.448</v>
          </cell>
          <cell r="C5903">
            <v>27944.448</v>
          </cell>
        </row>
        <row r="5904">
          <cell r="A5904" t="str">
            <v>V5CF300BL077</v>
          </cell>
          <cell r="B5904">
            <v>27944.448</v>
          </cell>
          <cell r="C5904">
            <v>27944.448</v>
          </cell>
        </row>
        <row r="5905">
          <cell r="A5905" t="str">
            <v>V5CF300BL079</v>
          </cell>
          <cell r="B5905">
            <v>27944.448</v>
          </cell>
          <cell r="C5905">
            <v>27944.448</v>
          </cell>
        </row>
        <row r="5906">
          <cell r="A5906" t="str">
            <v>V5CF300BL081</v>
          </cell>
          <cell r="B5906">
            <v>27944.448</v>
          </cell>
          <cell r="C5906">
            <v>27944.448</v>
          </cell>
        </row>
        <row r="5907">
          <cell r="A5907" t="str">
            <v>V5CF300BL083</v>
          </cell>
          <cell r="B5907">
            <v>27944.448</v>
          </cell>
          <cell r="C5907">
            <v>27944.448</v>
          </cell>
        </row>
        <row r="5908">
          <cell r="A5908" t="str">
            <v>V5CF300BL085</v>
          </cell>
          <cell r="B5908">
            <v>27944.448</v>
          </cell>
          <cell r="C5908">
            <v>27944.448</v>
          </cell>
        </row>
        <row r="5909">
          <cell r="A5909" t="str">
            <v>V5CF300BL087</v>
          </cell>
          <cell r="B5909">
            <v>27944.448</v>
          </cell>
          <cell r="C5909">
            <v>27944.448</v>
          </cell>
        </row>
        <row r="5910">
          <cell r="A5910" t="str">
            <v>V5CF300BM107</v>
          </cell>
          <cell r="B5910">
            <v>27944.448</v>
          </cell>
          <cell r="C5910">
            <v>27944.448</v>
          </cell>
        </row>
        <row r="5911">
          <cell r="A5911" t="str">
            <v>V5CF300BM109</v>
          </cell>
          <cell r="B5911">
            <v>27944.448</v>
          </cell>
          <cell r="C5911">
            <v>27944.448</v>
          </cell>
        </row>
        <row r="5912">
          <cell r="A5912" t="str">
            <v>V5CF300BM111</v>
          </cell>
          <cell r="B5912">
            <v>27944.448</v>
          </cell>
          <cell r="C5912">
            <v>27944.448</v>
          </cell>
        </row>
        <row r="5913">
          <cell r="A5913" t="str">
            <v>V5CF300BM113</v>
          </cell>
          <cell r="B5913">
            <v>27944.448</v>
          </cell>
          <cell r="C5913">
            <v>27944.448</v>
          </cell>
        </row>
        <row r="5914">
          <cell r="A5914" t="str">
            <v>V5CF300BM115</v>
          </cell>
          <cell r="B5914">
            <v>27944.448</v>
          </cell>
          <cell r="C5914">
            <v>27944.448</v>
          </cell>
        </row>
        <row r="5915">
          <cell r="A5915" t="str">
            <v>V5CF300BM117</v>
          </cell>
          <cell r="B5915">
            <v>27944.448</v>
          </cell>
          <cell r="C5915">
            <v>27944.448</v>
          </cell>
        </row>
        <row r="5916">
          <cell r="A5916" t="str">
            <v>V5CF300BS121</v>
          </cell>
          <cell r="B5916">
            <v>27944.448</v>
          </cell>
          <cell r="C5916">
            <v>27944.448</v>
          </cell>
        </row>
        <row r="5917">
          <cell r="A5917" t="str">
            <v>V5CF300BS123</v>
          </cell>
          <cell r="B5917">
            <v>27944.448</v>
          </cell>
          <cell r="C5917">
            <v>27944.448</v>
          </cell>
        </row>
        <row r="5918">
          <cell r="A5918" t="str">
            <v>V5CF300BS125</v>
          </cell>
          <cell r="B5918">
            <v>27944.448</v>
          </cell>
          <cell r="C5918">
            <v>27944.448</v>
          </cell>
        </row>
        <row r="5919">
          <cell r="A5919" t="str">
            <v>V5CF300BS127</v>
          </cell>
          <cell r="B5919">
            <v>27944.448</v>
          </cell>
          <cell r="C5919">
            <v>27944.448</v>
          </cell>
        </row>
        <row r="5920">
          <cell r="A5920" t="str">
            <v>V5CF300BS129</v>
          </cell>
          <cell r="B5920">
            <v>27944.448</v>
          </cell>
          <cell r="C5920">
            <v>27944.448</v>
          </cell>
        </row>
        <row r="5921">
          <cell r="A5921" t="str">
            <v>V5CF300BS131</v>
          </cell>
          <cell r="B5921">
            <v>27944.448</v>
          </cell>
          <cell r="C5921">
            <v>27944.448</v>
          </cell>
        </row>
        <row r="5922">
          <cell r="A5922" t="str">
            <v>V5CF300BS133</v>
          </cell>
          <cell r="B5922">
            <v>27944.448</v>
          </cell>
          <cell r="C5922">
            <v>27944.448</v>
          </cell>
        </row>
        <row r="5923">
          <cell r="A5923" t="str">
            <v>V5CF300BS137</v>
          </cell>
          <cell r="B5923">
            <v>27944.448</v>
          </cell>
          <cell r="C5923">
            <v>27944.448</v>
          </cell>
        </row>
        <row r="5924">
          <cell r="A5924" t="str">
            <v>V5CF300BS139</v>
          </cell>
          <cell r="B5924">
            <v>27944.448</v>
          </cell>
          <cell r="C5924">
            <v>27944.448</v>
          </cell>
        </row>
        <row r="5925">
          <cell r="A5925" t="str">
            <v>V5CF300BS141</v>
          </cell>
          <cell r="B5925">
            <v>27944.448</v>
          </cell>
          <cell r="C5925">
            <v>27944.448</v>
          </cell>
        </row>
        <row r="5926">
          <cell r="A5926" t="str">
            <v>V5CF300BS143</v>
          </cell>
          <cell r="B5926">
            <v>27944.448</v>
          </cell>
          <cell r="C5926">
            <v>27944.448</v>
          </cell>
        </row>
        <row r="5927">
          <cell r="A5927" t="str">
            <v>V5CF300BS145</v>
          </cell>
          <cell r="B5927">
            <v>27944.448</v>
          </cell>
          <cell r="C5927">
            <v>27944.448</v>
          </cell>
        </row>
        <row r="5928">
          <cell r="A5928" t="str">
            <v>V5CF300BS147</v>
          </cell>
          <cell r="B5928">
            <v>27944.448</v>
          </cell>
          <cell r="C5928">
            <v>27944.448</v>
          </cell>
        </row>
        <row r="5929">
          <cell r="A5929" t="str">
            <v>V5CF350BH131</v>
          </cell>
          <cell r="B5929">
            <v>31826.0545</v>
          </cell>
          <cell r="C5929">
            <v>31826.0545</v>
          </cell>
        </row>
        <row r="5930">
          <cell r="A5930" t="str">
            <v>V5CF350BH133</v>
          </cell>
          <cell r="B5930">
            <v>31826.0545</v>
          </cell>
          <cell r="C5930">
            <v>31826.0545</v>
          </cell>
        </row>
        <row r="5931">
          <cell r="A5931" t="str">
            <v>V5CF350BL081</v>
          </cell>
          <cell r="B5931">
            <v>31826.0545</v>
          </cell>
          <cell r="C5931">
            <v>31826.0545</v>
          </cell>
        </row>
        <row r="5932">
          <cell r="A5932" t="str">
            <v>V5CF350BL083</v>
          </cell>
          <cell r="B5932">
            <v>31826.0545</v>
          </cell>
          <cell r="C5932">
            <v>31826.0545</v>
          </cell>
        </row>
        <row r="5933">
          <cell r="A5933" t="str">
            <v>V5CF350BL085</v>
          </cell>
          <cell r="B5933">
            <v>31826.0545</v>
          </cell>
          <cell r="C5933">
            <v>31826.0545</v>
          </cell>
        </row>
        <row r="5934">
          <cell r="A5934" t="str">
            <v>V5CF350BL087</v>
          </cell>
          <cell r="B5934">
            <v>31826.0545</v>
          </cell>
          <cell r="C5934">
            <v>31826.0545</v>
          </cell>
        </row>
        <row r="5935">
          <cell r="A5935" t="str">
            <v>V5CF350BL089</v>
          </cell>
          <cell r="B5935">
            <v>31826.0545</v>
          </cell>
          <cell r="C5935">
            <v>31826.0545</v>
          </cell>
        </row>
        <row r="5936">
          <cell r="A5936" t="str">
            <v>V5CF350BL091</v>
          </cell>
          <cell r="B5936">
            <v>31826.0545</v>
          </cell>
          <cell r="C5936">
            <v>31826.0545</v>
          </cell>
        </row>
        <row r="5937">
          <cell r="A5937" t="str">
            <v>V5CF350BL093</v>
          </cell>
          <cell r="B5937">
            <v>31826.0545</v>
          </cell>
          <cell r="C5937">
            <v>31826.0545</v>
          </cell>
        </row>
        <row r="5938">
          <cell r="A5938" t="str">
            <v>V5CF350BL095</v>
          </cell>
          <cell r="B5938">
            <v>31826.0545</v>
          </cell>
          <cell r="C5938">
            <v>31826.0545</v>
          </cell>
        </row>
        <row r="5939">
          <cell r="A5939" t="str">
            <v>V5CF350BL097</v>
          </cell>
          <cell r="B5939">
            <v>31826.0545</v>
          </cell>
          <cell r="C5939">
            <v>31826.0545</v>
          </cell>
        </row>
        <row r="5940">
          <cell r="A5940" t="str">
            <v>V5CF350BL099</v>
          </cell>
          <cell r="B5940">
            <v>31826.0545</v>
          </cell>
          <cell r="C5940">
            <v>31826.0545</v>
          </cell>
        </row>
        <row r="5941">
          <cell r="A5941" t="str">
            <v>V5CF350BL101</v>
          </cell>
          <cell r="B5941">
            <v>31826.0545</v>
          </cell>
          <cell r="C5941">
            <v>31826.0545</v>
          </cell>
        </row>
        <row r="5942">
          <cell r="A5942" t="str">
            <v>V5CF350BM121</v>
          </cell>
          <cell r="B5942">
            <v>31826.0545</v>
          </cell>
          <cell r="C5942">
            <v>31826.0545</v>
          </cell>
        </row>
        <row r="5943">
          <cell r="A5943" t="str">
            <v>V5CF350BM123</v>
          </cell>
          <cell r="B5943">
            <v>31826.0545</v>
          </cell>
          <cell r="C5943">
            <v>31826.0545</v>
          </cell>
        </row>
        <row r="5944">
          <cell r="A5944" t="str">
            <v>V5CF350BM125</v>
          </cell>
          <cell r="B5944">
            <v>31826.0545</v>
          </cell>
          <cell r="C5944">
            <v>31826.0545</v>
          </cell>
        </row>
        <row r="5945">
          <cell r="A5945" t="str">
            <v>V5CF350BM127</v>
          </cell>
          <cell r="B5945">
            <v>31826.0545</v>
          </cell>
          <cell r="C5945">
            <v>31826.0545</v>
          </cell>
        </row>
        <row r="5946">
          <cell r="A5946" t="str">
            <v>V5CF350BM129</v>
          </cell>
          <cell r="B5946">
            <v>31826.0545</v>
          </cell>
          <cell r="C5946">
            <v>31826.0545</v>
          </cell>
        </row>
        <row r="5947">
          <cell r="A5947" t="str">
            <v>V5CF350BM131</v>
          </cell>
          <cell r="B5947">
            <v>31826.0545</v>
          </cell>
          <cell r="C5947">
            <v>31826.0545</v>
          </cell>
        </row>
        <row r="5948">
          <cell r="A5948" t="str">
            <v>V5CF350BS133</v>
          </cell>
          <cell r="B5948">
            <v>31826.0545</v>
          </cell>
          <cell r="C5948">
            <v>31826.0545</v>
          </cell>
        </row>
        <row r="5949">
          <cell r="A5949" t="str">
            <v>V5CF350BS135</v>
          </cell>
          <cell r="B5949">
            <v>31826.0545</v>
          </cell>
          <cell r="C5949">
            <v>31826.0545</v>
          </cell>
        </row>
        <row r="5950">
          <cell r="A5950" t="str">
            <v>V5CF350BS137</v>
          </cell>
          <cell r="B5950">
            <v>31826.0545</v>
          </cell>
          <cell r="C5950">
            <v>31826.0545</v>
          </cell>
        </row>
        <row r="5951">
          <cell r="A5951" t="str">
            <v>V5CF350BS139</v>
          </cell>
          <cell r="B5951">
            <v>31826.0545</v>
          </cell>
          <cell r="C5951">
            <v>31826.0545</v>
          </cell>
        </row>
        <row r="5952">
          <cell r="A5952" t="str">
            <v>V5CF350BS141</v>
          </cell>
          <cell r="B5952">
            <v>31826.0545</v>
          </cell>
          <cell r="C5952">
            <v>31826.0545</v>
          </cell>
        </row>
        <row r="5953">
          <cell r="A5953" t="str">
            <v>V5CF350BS143</v>
          </cell>
          <cell r="B5953">
            <v>31826.0545</v>
          </cell>
          <cell r="C5953">
            <v>31826.0545</v>
          </cell>
        </row>
        <row r="5954">
          <cell r="A5954" t="str">
            <v>V5CF350BS145</v>
          </cell>
          <cell r="B5954">
            <v>31826.0545</v>
          </cell>
          <cell r="C5954">
            <v>31826.0545</v>
          </cell>
        </row>
        <row r="5955">
          <cell r="A5955" t="str">
            <v>V5CF350BS149</v>
          </cell>
          <cell r="B5955">
            <v>31826.0545</v>
          </cell>
          <cell r="C5955">
            <v>31826.0545</v>
          </cell>
        </row>
        <row r="5956">
          <cell r="A5956" t="str">
            <v>V5CF350BS151</v>
          </cell>
          <cell r="B5956">
            <v>31826.0545</v>
          </cell>
          <cell r="C5956">
            <v>31826.0545</v>
          </cell>
        </row>
        <row r="5957">
          <cell r="A5957" t="str">
            <v>V5CF350BS153</v>
          </cell>
          <cell r="B5957">
            <v>31826.0545</v>
          </cell>
          <cell r="C5957">
            <v>31826.0545</v>
          </cell>
        </row>
        <row r="5958">
          <cell r="A5958" t="str">
            <v>V5CF350BS155</v>
          </cell>
          <cell r="B5958">
            <v>31826.0545</v>
          </cell>
          <cell r="C5958">
            <v>31826.0545</v>
          </cell>
        </row>
        <row r="5959">
          <cell r="A5959" t="str">
            <v>V5CF350BS157</v>
          </cell>
          <cell r="B5959">
            <v>31826.0545</v>
          </cell>
          <cell r="C5959">
            <v>31826.0545</v>
          </cell>
        </row>
        <row r="5960">
          <cell r="A5960" t="str">
            <v>V5CF350BS159</v>
          </cell>
          <cell r="B5960">
            <v>31826.0545</v>
          </cell>
          <cell r="C5960">
            <v>31826.0545</v>
          </cell>
        </row>
        <row r="5961">
          <cell r="A5961" t="str">
            <v>V5CF350BS161</v>
          </cell>
          <cell r="B5961">
            <v>31826.0545</v>
          </cell>
          <cell r="C5961">
            <v>31826.0545</v>
          </cell>
        </row>
        <row r="5962">
          <cell r="A5962" t="str">
            <v>V5CF400BH141</v>
          </cell>
          <cell r="B5962">
            <v>57565.251</v>
          </cell>
          <cell r="C5962">
            <v>57565.251</v>
          </cell>
        </row>
        <row r="5963">
          <cell r="A5963" t="str">
            <v>V5CF400BH143</v>
          </cell>
          <cell r="B5963">
            <v>57565.251</v>
          </cell>
          <cell r="C5963">
            <v>57565.251</v>
          </cell>
        </row>
        <row r="5964">
          <cell r="A5964" t="str">
            <v>V5CF400BH145</v>
          </cell>
          <cell r="B5964">
            <v>57565.251</v>
          </cell>
          <cell r="C5964">
            <v>57565.251</v>
          </cell>
        </row>
        <row r="5965">
          <cell r="A5965" t="str">
            <v>V5CF400BH147</v>
          </cell>
          <cell r="B5965">
            <v>57565.251</v>
          </cell>
          <cell r="C5965">
            <v>57565.251</v>
          </cell>
        </row>
        <row r="5966">
          <cell r="A5966" t="str">
            <v>V5CF400BL085</v>
          </cell>
          <cell r="B5966">
            <v>57565.251</v>
          </cell>
          <cell r="C5966">
            <v>57565.251</v>
          </cell>
        </row>
        <row r="5967">
          <cell r="A5967" t="str">
            <v>V5CF400BL087</v>
          </cell>
          <cell r="B5967">
            <v>57565.251</v>
          </cell>
          <cell r="C5967">
            <v>57565.251</v>
          </cell>
        </row>
        <row r="5968">
          <cell r="A5968" t="str">
            <v>V5CF400BL089</v>
          </cell>
          <cell r="B5968">
            <v>57565.251</v>
          </cell>
          <cell r="C5968">
            <v>57565.251</v>
          </cell>
        </row>
        <row r="5969">
          <cell r="A5969" t="str">
            <v>V5CF400BL091</v>
          </cell>
          <cell r="B5969">
            <v>57565.251</v>
          </cell>
          <cell r="C5969">
            <v>57565.251</v>
          </cell>
        </row>
        <row r="5970">
          <cell r="A5970" t="str">
            <v>V5CF400BL093</v>
          </cell>
          <cell r="B5970">
            <v>57565.251</v>
          </cell>
          <cell r="C5970">
            <v>57565.251</v>
          </cell>
        </row>
        <row r="5971">
          <cell r="A5971" t="str">
            <v>V5CF400BL095</v>
          </cell>
          <cell r="B5971">
            <v>57565.251</v>
          </cell>
          <cell r="C5971">
            <v>57565.251</v>
          </cell>
        </row>
        <row r="5972">
          <cell r="A5972" t="str">
            <v>V5CF400BL097</v>
          </cell>
          <cell r="B5972">
            <v>57565.251</v>
          </cell>
          <cell r="C5972">
            <v>57565.251</v>
          </cell>
        </row>
        <row r="5973">
          <cell r="A5973" t="str">
            <v>V5CF400BL099</v>
          </cell>
          <cell r="B5973">
            <v>57565.251</v>
          </cell>
          <cell r="C5973">
            <v>57565.251</v>
          </cell>
        </row>
        <row r="5974">
          <cell r="A5974" t="str">
            <v>V5CF400BL101</v>
          </cell>
          <cell r="B5974">
            <v>57565.251</v>
          </cell>
          <cell r="C5974">
            <v>57565.251</v>
          </cell>
        </row>
        <row r="5975">
          <cell r="A5975" t="str">
            <v>V5CF400BL103</v>
          </cell>
          <cell r="B5975">
            <v>57565.251</v>
          </cell>
          <cell r="C5975">
            <v>57565.251</v>
          </cell>
        </row>
        <row r="5976">
          <cell r="A5976" t="str">
            <v>V5CF400BL105</v>
          </cell>
          <cell r="B5976">
            <v>57565.251</v>
          </cell>
          <cell r="C5976">
            <v>57565.251</v>
          </cell>
        </row>
        <row r="5977">
          <cell r="A5977" t="str">
            <v>V5CF400BL107</v>
          </cell>
          <cell r="B5977">
            <v>57565.251</v>
          </cell>
          <cell r="C5977">
            <v>57565.251</v>
          </cell>
        </row>
        <row r="5978">
          <cell r="A5978" t="str">
            <v>V5CF400BL109</v>
          </cell>
          <cell r="B5978">
            <v>57565.251</v>
          </cell>
          <cell r="C5978">
            <v>57565.251</v>
          </cell>
        </row>
        <row r="5979">
          <cell r="A5979" t="str">
            <v>V5CF400BL111</v>
          </cell>
          <cell r="B5979">
            <v>57565.251</v>
          </cell>
          <cell r="C5979">
            <v>57565.251</v>
          </cell>
        </row>
        <row r="5980">
          <cell r="A5980" t="str">
            <v>V5CF400BL113</v>
          </cell>
          <cell r="B5980">
            <v>57565.251</v>
          </cell>
          <cell r="C5980">
            <v>57565.251</v>
          </cell>
        </row>
        <row r="5981">
          <cell r="A5981" t="str">
            <v>V5CF400BM133</v>
          </cell>
          <cell r="B5981">
            <v>57565.251</v>
          </cell>
          <cell r="C5981">
            <v>57565.251</v>
          </cell>
        </row>
        <row r="5982">
          <cell r="A5982" t="str">
            <v>V5CF400BM135</v>
          </cell>
          <cell r="B5982">
            <v>57565.251</v>
          </cell>
          <cell r="C5982">
            <v>57565.251</v>
          </cell>
        </row>
        <row r="5983">
          <cell r="A5983" t="str">
            <v>V5CF400BM137</v>
          </cell>
          <cell r="B5983">
            <v>57565.251</v>
          </cell>
          <cell r="C5983">
            <v>57565.251</v>
          </cell>
        </row>
        <row r="5984">
          <cell r="A5984" t="str">
            <v>V5CF400BM139</v>
          </cell>
          <cell r="B5984">
            <v>57565.251</v>
          </cell>
          <cell r="C5984">
            <v>57565.251</v>
          </cell>
        </row>
        <row r="5985">
          <cell r="A5985" t="str">
            <v>V5CF400BM141</v>
          </cell>
          <cell r="B5985">
            <v>57565.251</v>
          </cell>
          <cell r="C5985">
            <v>57565.251</v>
          </cell>
        </row>
        <row r="5986">
          <cell r="A5986" t="str">
            <v>V5CF400BM143</v>
          </cell>
          <cell r="B5986">
            <v>57565.251</v>
          </cell>
          <cell r="C5986">
            <v>57565.251</v>
          </cell>
        </row>
        <row r="5987">
          <cell r="A5987" t="str">
            <v>V5CF400BS143</v>
          </cell>
          <cell r="B5987">
            <v>57565.251</v>
          </cell>
          <cell r="C5987">
            <v>57565.251</v>
          </cell>
        </row>
        <row r="5988">
          <cell r="A5988" t="str">
            <v>V5CF400BS145</v>
          </cell>
          <cell r="B5988">
            <v>57565.251</v>
          </cell>
          <cell r="C5988">
            <v>57565.251</v>
          </cell>
        </row>
        <row r="5989">
          <cell r="A5989" t="str">
            <v>V5CF400BS147</v>
          </cell>
          <cell r="B5989">
            <v>57565.251</v>
          </cell>
          <cell r="C5989">
            <v>57565.251</v>
          </cell>
        </row>
        <row r="5990">
          <cell r="A5990" t="str">
            <v>V5CF400BS149</v>
          </cell>
          <cell r="B5990">
            <v>57565.251</v>
          </cell>
          <cell r="C5990">
            <v>57565.251</v>
          </cell>
        </row>
        <row r="5991">
          <cell r="A5991" t="str">
            <v>V5CF400BS151</v>
          </cell>
          <cell r="B5991">
            <v>57565.251</v>
          </cell>
          <cell r="C5991">
            <v>57565.251</v>
          </cell>
        </row>
        <row r="5992">
          <cell r="A5992" t="str">
            <v>V5CF400BS153</v>
          </cell>
          <cell r="B5992">
            <v>57565.251</v>
          </cell>
          <cell r="C5992">
            <v>57565.251</v>
          </cell>
        </row>
        <row r="5993">
          <cell r="A5993" t="str">
            <v>V5CF400BS155</v>
          </cell>
          <cell r="B5993">
            <v>57565.251</v>
          </cell>
          <cell r="C5993">
            <v>57565.251</v>
          </cell>
        </row>
        <row r="5994">
          <cell r="A5994" t="str">
            <v>V5CF400BS159</v>
          </cell>
          <cell r="B5994">
            <v>57565.251</v>
          </cell>
          <cell r="C5994">
            <v>57565.251</v>
          </cell>
        </row>
        <row r="5995">
          <cell r="A5995" t="str">
            <v>V5CF400BS161</v>
          </cell>
          <cell r="B5995">
            <v>57565.251</v>
          </cell>
          <cell r="C5995">
            <v>57565.251</v>
          </cell>
        </row>
        <row r="5996">
          <cell r="A5996" t="str">
            <v>V5CF400BS163</v>
          </cell>
          <cell r="B5996">
            <v>57565.251</v>
          </cell>
          <cell r="C5996">
            <v>57565.251</v>
          </cell>
        </row>
        <row r="5997">
          <cell r="A5997" t="str">
            <v>V5CF400BS165</v>
          </cell>
          <cell r="B5997">
            <v>57565.251</v>
          </cell>
          <cell r="C5997">
            <v>57565.251</v>
          </cell>
        </row>
        <row r="5998">
          <cell r="A5998" t="str">
            <v>V5CF400BS167</v>
          </cell>
          <cell r="B5998">
            <v>57565.251</v>
          </cell>
          <cell r="C5998">
            <v>57565.251</v>
          </cell>
        </row>
        <row r="5999">
          <cell r="A5999" t="str">
            <v>V5CF400BS169</v>
          </cell>
          <cell r="B5999">
            <v>57565.251</v>
          </cell>
          <cell r="C5999">
            <v>57565.251</v>
          </cell>
        </row>
        <row r="6000">
          <cell r="A6000" t="str">
            <v>V5CF400BS171</v>
          </cell>
          <cell r="B6000">
            <v>57565.251</v>
          </cell>
          <cell r="C6000">
            <v>57565.251</v>
          </cell>
        </row>
        <row r="6001">
          <cell r="A6001" t="str">
            <v>V5CF450BH153</v>
          </cell>
          <cell r="B6001">
            <v>74699.1585</v>
          </cell>
          <cell r="C6001">
            <v>74699.1585</v>
          </cell>
        </row>
        <row r="6002">
          <cell r="A6002" t="str">
            <v>V5CF450BH155</v>
          </cell>
          <cell r="B6002">
            <v>74699.1585</v>
          </cell>
          <cell r="C6002">
            <v>74699.1585</v>
          </cell>
        </row>
        <row r="6003">
          <cell r="A6003" t="str">
            <v>V5CF450BH157</v>
          </cell>
          <cell r="B6003">
            <v>74699.1585</v>
          </cell>
          <cell r="C6003">
            <v>74699.1585</v>
          </cell>
        </row>
        <row r="6004">
          <cell r="A6004" t="str">
            <v>V5CF450BL095</v>
          </cell>
          <cell r="B6004">
            <v>74699.1585</v>
          </cell>
          <cell r="C6004">
            <v>74699.1585</v>
          </cell>
        </row>
        <row r="6005">
          <cell r="A6005" t="str">
            <v>V5CF450BL097</v>
          </cell>
          <cell r="B6005">
            <v>74699.1585</v>
          </cell>
          <cell r="C6005">
            <v>74699.1585</v>
          </cell>
        </row>
        <row r="6006">
          <cell r="A6006" t="str">
            <v>V5CF450BL099</v>
          </cell>
          <cell r="B6006">
            <v>74699.1585</v>
          </cell>
          <cell r="C6006">
            <v>74699.1585</v>
          </cell>
        </row>
        <row r="6007">
          <cell r="A6007" t="str">
            <v>V5CF450BL101</v>
          </cell>
          <cell r="B6007">
            <v>74699.1585</v>
          </cell>
          <cell r="C6007">
            <v>74699.1585</v>
          </cell>
        </row>
        <row r="6008">
          <cell r="A6008" t="str">
            <v>V5CF450BL103</v>
          </cell>
          <cell r="B6008">
            <v>74699.1585</v>
          </cell>
          <cell r="C6008">
            <v>74699.1585</v>
          </cell>
        </row>
        <row r="6009">
          <cell r="A6009" t="str">
            <v>V5CF450BL105</v>
          </cell>
          <cell r="B6009">
            <v>74699.1585</v>
          </cell>
          <cell r="C6009">
            <v>74699.1585</v>
          </cell>
        </row>
        <row r="6010">
          <cell r="A6010" t="str">
            <v>V5CF450BL107</v>
          </cell>
          <cell r="B6010">
            <v>74699.1585</v>
          </cell>
          <cell r="C6010">
            <v>74699.1585</v>
          </cell>
        </row>
        <row r="6011">
          <cell r="A6011" t="str">
            <v>V5CF450BL109</v>
          </cell>
          <cell r="B6011">
            <v>74699.1585</v>
          </cell>
          <cell r="C6011">
            <v>74699.1585</v>
          </cell>
        </row>
        <row r="6012">
          <cell r="A6012" t="str">
            <v>V5CF450BL111</v>
          </cell>
          <cell r="B6012">
            <v>74699.1585</v>
          </cell>
          <cell r="C6012">
            <v>74699.1585</v>
          </cell>
        </row>
        <row r="6013">
          <cell r="A6013" t="str">
            <v>V5CF450BL113</v>
          </cell>
          <cell r="B6013">
            <v>74699.1585</v>
          </cell>
          <cell r="C6013">
            <v>74699.1585</v>
          </cell>
        </row>
        <row r="6014">
          <cell r="A6014" t="str">
            <v>V5CF450BL115</v>
          </cell>
          <cell r="B6014">
            <v>74699.1585</v>
          </cell>
          <cell r="C6014">
            <v>74699.1585</v>
          </cell>
        </row>
        <row r="6015">
          <cell r="A6015" t="str">
            <v>V5CF450BL117</v>
          </cell>
          <cell r="B6015">
            <v>74699.1585</v>
          </cell>
          <cell r="C6015">
            <v>74699.1585</v>
          </cell>
        </row>
        <row r="6016">
          <cell r="A6016" t="str">
            <v>V5CF450BL119</v>
          </cell>
          <cell r="B6016">
            <v>74699.1585</v>
          </cell>
          <cell r="C6016">
            <v>74699.1585</v>
          </cell>
        </row>
        <row r="6017">
          <cell r="A6017" t="str">
            <v>V5CF450BL121</v>
          </cell>
          <cell r="B6017">
            <v>74699.1585</v>
          </cell>
          <cell r="C6017">
            <v>74699.1585</v>
          </cell>
        </row>
        <row r="6018">
          <cell r="A6018" t="str">
            <v>V5CF450BL123</v>
          </cell>
          <cell r="B6018">
            <v>74699.1585</v>
          </cell>
          <cell r="C6018">
            <v>74699.1585</v>
          </cell>
        </row>
        <row r="6019">
          <cell r="A6019" t="str">
            <v>V5CF450BL125</v>
          </cell>
          <cell r="B6019">
            <v>74699.1585</v>
          </cell>
          <cell r="C6019">
            <v>74699.1585</v>
          </cell>
        </row>
        <row r="6020">
          <cell r="A6020" t="str">
            <v>V5CF450BM145</v>
          </cell>
          <cell r="B6020">
            <v>74699.1585</v>
          </cell>
          <cell r="C6020">
            <v>74699.1585</v>
          </cell>
        </row>
        <row r="6021">
          <cell r="A6021" t="str">
            <v>V5CF450BM147</v>
          </cell>
          <cell r="B6021">
            <v>74699.1585</v>
          </cell>
          <cell r="C6021">
            <v>74699.1585</v>
          </cell>
        </row>
        <row r="6022">
          <cell r="A6022" t="str">
            <v>V5CF450BM149</v>
          </cell>
          <cell r="B6022">
            <v>74699.1585</v>
          </cell>
          <cell r="C6022">
            <v>74699.1585</v>
          </cell>
        </row>
        <row r="6023">
          <cell r="A6023" t="str">
            <v>V5CF450BM151</v>
          </cell>
          <cell r="B6023">
            <v>74699.1585</v>
          </cell>
          <cell r="C6023">
            <v>74699.1585</v>
          </cell>
        </row>
        <row r="6024">
          <cell r="A6024" t="str">
            <v>V5CF450BM153</v>
          </cell>
          <cell r="B6024">
            <v>74699.1585</v>
          </cell>
          <cell r="C6024">
            <v>74699.1585</v>
          </cell>
        </row>
        <row r="6025">
          <cell r="A6025" t="str">
            <v>V5CF450BM155</v>
          </cell>
          <cell r="B6025">
            <v>74699.1585</v>
          </cell>
          <cell r="C6025">
            <v>74699.1585</v>
          </cell>
        </row>
        <row r="6026">
          <cell r="A6026" t="str">
            <v>V5CF450BS151</v>
          </cell>
          <cell r="B6026">
            <v>74699.1585</v>
          </cell>
          <cell r="C6026">
            <v>74699.1585</v>
          </cell>
        </row>
        <row r="6027">
          <cell r="A6027" t="str">
            <v>V5CF450BS153</v>
          </cell>
          <cell r="B6027">
            <v>74699.1585</v>
          </cell>
          <cell r="C6027">
            <v>74699.1585</v>
          </cell>
        </row>
        <row r="6028">
          <cell r="A6028" t="str">
            <v>V5CF450BS155</v>
          </cell>
          <cell r="B6028">
            <v>74699.1585</v>
          </cell>
          <cell r="C6028">
            <v>74699.1585</v>
          </cell>
        </row>
        <row r="6029">
          <cell r="A6029" t="str">
            <v>V5CF450BS157</v>
          </cell>
          <cell r="B6029">
            <v>74699.1585</v>
          </cell>
          <cell r="C6029">
            <v>74699.1585</v>
          </cell>
        </row>
        <row r="6030">
          <cell r="A6030" t="str">
            <v>V5CF450BS159</v>
          </cell>
          <cell r="B6030">
            <v>74699.1585</v>
          </cell>
          <cell r="C6030">
            <v>74699.1585</v>
          </cell>
        </row>
        <row r="6031">
          <cell r="A6031" t="str">
            <v>V5CF450BS161</v>
          </cell>
          <cell r="B6031">
            <v>74699.1585</v>
          </cell>
          <cell r="C6031">
            <v>74699.1585</v>
          </cell>
        </row>
        <row r="6032">
          <cell r="A6032" t="str">
            <v>V5CF450BS163</v>
          </cell>
          <cell r="B6032">
            <v>74699.1585</v>
          </cell>
          <cell r="C6032">
            <v>74699.1585</v>
          </cell>
        </row>
        <row r="6033">
          <cell r="A6033" t="str">
            <v>V5CF450BS167</v>
          </cell>
          <cell r="B6033">
            <v>74699.1585</v>
          </cell>
          <cell r="C6033">
            <v>74699.1585</v>
          </cell>
        </row>
        <row r="6034">
          <cell r="A6034" t="str">
            <v>V5CF450BS169</v>
          </cell>
          <cell r="B6034">
            <v>74699.1585</v>
          </cell>
          <cell r="C6034">
            <v>74699.1585</v>
          </cell>
        </row>
        <row r="6035">
          <cell r="A6035" t="str">
            <v>V5CF450BS171</v>
          </cell>
          <cell r="B6035">
            <v>74699.1585</v>
          </cell>
          <cell r="C6035">
            <v>74699.1585</v>
          </cell>
        </row>
        <row r="6036">
          <cell r="A6036" t="str">
            <v>V5CF450BS173</v>
          </cell>
          <cell r="B6036">
            <v>74699.1585</v>
          </cell>
          <cell r="C6036">
            <v>74699.1585</v>
          </cell>
        </row>
        <row r="6037">
          <cell r="A6037" t="str">
            <v>V5CF450BS175</v>
          </cell>
          <cell r="B6037">
            <v>74699.1585</v>
          </cell>
          <cell r="C6037">
            <v>74699.1585</v>
          </cell>
        </row>
        <row r="6038">
          <cell r="A6038" t="str">
            <v>V5CF450BS177</v>
          </cell>
          <cell r="B6038">
            <v>74699.1585</v>
          </cell>
          <cell r="C6038">
            <v>74699.1585</v>
          </cell>
        </row>
        <row r="6039">
          <cell r="A6039" t="str">
            <v>V5CF450BS179</v>
          </cell>
          <cell r="B6039">
            <v>74699.1585</v>
          </cell>
          <cell r="C6039">
            <v>74699.1585</v>
          </cell>
        </row>
        <row r="6040">
          <cell r="A6040" t="str">
            <v>V5CF450BS181</v>
          </cell>
          <cell r="B6040">
            <v>74699.1585</v>
          </cell>
          <cell r="C6040">
            <v>74699.1585</v>
          </cell>
        </row>
        <row r="6041">
          <cell r="A6041" t="str">
            <v>V5CF500BH163</v>
          </cell>
          <cell r="B6041">
            <v>87267.9225</v>
          </cell>
          <cell r="C6041">
            <v>87267.9225</v>
          </cell>
        </row>
        <row r="6042">
          <cell r="A6042" t="str">
            <v>V5CF500BH165</v>
          </cell>
          <cell r="B6042">
            <v>87267.9225</v>
          </cell>
          <cell r="C6042">
            <v>87267.9225</v>
          </cell>
        </row>
        <row r="6043">
          <cell r="A6043" t="str">
            <v>V5CF500BH167</v>
          </cell>
          <cell r="B6043">
            <v>87267.9225</v>
          </cell>
          <cell r="C6043">
            <v>87267.9225</v>
          </cell>
        </row>
        <row r="6044">
          <cell r="A6044" t="str">
            <v>V5CF500BL101</v>
          </cell>
          <cell r="B6044">
            <v>87267.9225</v>
          </cell>
          <cell r="C6044">
            <v>87267.9225</v>
          </cell>
        </row>
        <row r="6045">
          <cell r="A6045" t="str">
            <v>V5CF500BL103</v>
          </cell>
          <cell r="B6045">
            <v>87267.9225</v>
          </cell>
          <cell r="C6045">
            <v>87267.9225</v>
          </cell>
        </row>
        <row r="6046">
          <cell r="A6046" t="str">
            <v>V5CF500BL105</v>
          </cell>
          <cell r="B6046">
            <v>87267.9225</v>
          </cell>
          <cell r="C6046">
            <v>87267.9225</v>
          </cell>
        </row>
        <row r="6047">
          <cell r="A6047" t="str">
            <v>V5CF500BL107</v>
          </cell>
          <cell r="B6047">
            <v>87267.9225</v>
          </cell>
          <cell r="C6047">
            <v>87267.9225</v>
          </cell>
        </row>
        <row r="6048">
          <cell r="A6048" t="str">
            <v>V5CF500BL109</v>
          </cell>
          <cell r="B6048">
            <v>87267.9225</v>
          </cell>
          <cell r="C6048">
            <v>87267.9225</v>
          </cell>
        </row>
        <row r="6049">
          <cell r="A6049" t="str">
            <v>V5CF500BL111</v>
          </cell>
          <cell r="B6049">
            <v>87267.9225</v>
          </cell>
          <cell r="C6049">
            <v>87267.9225</v>
          </cell>
        </row>
        <row r="6050">
          <cell r="A6050" t="str">
            <v>V5CF500BL113</v>
          </cell>
          <cell r="B6050">
            <v>87267.9225</v>
          </cell>
          <cell r="C6050">
            <v>87267.9225</v>
          </cell>
        </row>
        <row r="6051">
          <cell r="A6051" t="str">
            <v>V5CF500BL115</v>
          </cell>
          <cell r="B6051">
            <v>87267.9225</v>
          </cell>
          <cell r="C6051">
            <v>87267.9225</v>
          </cell>
        </row>
        <row r="6052">
          <cell r="A6052" t="str">
            <v>V5CF500BL117</v>
          </cell>
          <cell r="B6052">
            <v>87267.9225</v>
          </cell>
          <cell r="C6052">
            <v>87267.9225</v>
          </cell>
        </row>
        <row r="6053">
          <cell r="A6053" t="str">
            <v>V5CF500BL119</v>
          </cell>
          <cell r="B6053">
            <v>87267.9225</v>
          </cell>
          <cell r="C6053">
            <v>87267.9225</v>
          </cell>
        </row>
        <row r="6054">
          <cell r="A6054" t="str">
            <v>V5CF500BL121</v>
          </cell>
          <cell r="B6054">
            <v>87267.9225</v>
          </cell>
          <cell r="C6054">
            <v>87267.9225</v>
          </cell>
        </row>
        <row r="6055">
          <cell r="A6055" t="str">
            <v>V5CF500BL123</v>
          </cell>
          <cell r="B6055">
            <v>87267.9225</v>
          </cell>
          <cell r="C6055">
            <v>87267.9225</v>
          </cell>
        </row>
        <row r="6056">
          <cell r="A6056" t="str">
            <v>V5CF500BL125</v>
          </cell>
          <cell r="B6056">
            <v>87267.9225</v>
          </cell>
          <cell r="C6056">
            <v>87267.9225</v>
          </cell>
        </row>
        <row r="6057">
          <cell r="A6057" t="str">
            <v>V5CF500BL127</v>
          </cell>
          <cell r="B6057">
            <v>87267.9225</v>
          </cell>
          <cell r="C6057">
            <v>87267.9225</v>
          </cell>
        </row>
        <row r="6058">
          <cell r="A6058" t="str">
            <v>V5CF500BL129</v>
          </cell>
          <cell r="B6058">
            <v>87267.9225</v>
          </cell>
          <cell r="C6058">
            <v>87267.9225</v>
          </cell>
        </row>
        <row r="6059">
          <cell r="A6059" t="str">
            <v>V5CF500BL131</v>
          </cell>
          <cell r="B6059">
            <v>87267.9225</v>
          </cell>
          <cell r="C6059">
            <v>87267.9225</v>
          </cell>
        </row>
        <row r="6060">
          <cell r="A6060" t="str">
            <v>V5CF500BL133</v>
          </cell>
          <cell r="B6060">
            <v>87267.9225</v>
          </cell>
          <cell r="C6060">
            <v>87267.9225</v>
          </cell>
        </row>
        <row r="6061">
          <cell r="A6061" t="str">
            <v>V5CF500BL135</v>
          </cell>
          <cell r="B6061">
            <v>87267.9225</v>
          </cell>
          <cell r="C6061">
            <v>87267.9225</v>
          </cell>
        </row>
        <row r="6062">
          <cell r="A6062" t="str">
            <v>V5CF500BM155</v>
          </cell>
          <cell r="B6062">
            <v>87267.9225</v>
          </cell>
          <cell r="C6062">
            <v>87267.9225</v>
          </cell>
        </row>
        <row r="6063">
          <cell r="A6063" t="str">
            <v>V5CF500BM157</v>
          </cell>
          <cell r="B6063">
            <v>87267.9225</v>
          </cell>
          <cell r="C6063">
            <v>87267.9225</v>
          </cell>
        </row>
        <row r="6064">
          <cell r="A6064" t="str">
            <v>V5CF500BM159</v>
          </cell>
          <cell r="B6064">
            <v>87267.9225</v>
          </cell>
          <cell r="C6064">
            <v>87267.9225</v>
          </cell>
        </row>
        <row r="6065">
          <cell r="A6065" t="str">
            <v>V5CF500BM161</v>
          </cell>
          <cell r="B6065">
            <v>87267.9225</v>
          </cell>
          <cell r="C6065">
            <v>87267.9225</v>
          </cell>
        </row>
        <row r="6066">
          <cell r="A6066" t="str">
            <v>V5CF500BM163</v>
          </cell>
          <cell r="B6066">
            <v>87267.9225</v>
          </cell>
          <cell r="C6066">
            <v>87267.9225</v>
          </cell>
        </row>
        <row r="6067">
          <cell r="A6067" t="str">
            <v>V5CF500BM165</v>
          </cell>
          <cell r="B6067">
            <v>87267.9225</v>
          </cell>
          <cell r="C6067">
            <v>87267.9225</v>
          </cell>
        </row>
        <row r="6068">
          <cell r="A6068" t="str">
            <v>V5CF500BS159</v>
          </cell>
          <cell r="B6068">
            <v>87267.9225</v>
          </cell>
          <cell r="C6068">
            <v>87267.9225</v>
          </cell>
        </row>
        <row r="6069">
          <cell r="A6069" t="str">
            <v>V5CF500BS161</v>
          </cell>
          <cell r="B6069">
            <v>87267.9225</v>
          </cell>
          <cell r="C6069">
            <v>87267.9225</v>
          </cell>
        </row>
        <row r="6070">
          <cell r="A6070" t="str">
            <v>V5CF500BS163</v>
          </cell>
          <cell r="B6070">
            <v>87267.9225</v>
          </cell>
          <cell r="C6070">
            <v>87267.9225</v>
          </cell>
        </row>
        <row r="6071">
          <cell r="A6071" t="str">
            <v>V5CF500BS165</v>
          </cell>
          <cell r="B6071">
            <v>87267.9225</v>
          </cell>
          <cell r="C6071">
            <v>87267.9225</v>
          </cell>
        </row>
        <row r="6072">
          <cell r="A6072" t="str">
            <v>V5CF500BS167</v>
          </cell>
          <cell r="B6072">
            <v>87267.9225</v>
          </cell>
          <cell r="C6072">
            <v>87267.9225</v>
          </cell>
        </row>
        <row r="6073">
          <cell r="A6073" t="str">
            <v>V5CF500BS169</v>
          </cell>
          <cell r="B6073">
            <v>87267.9225</v>
          </cell>
          <cell r="C6073">
            <v>87267.9225</v>
          </cell>
        </row>
        <row r="6074">
          <cell r="A6074" t="str">
            <v>V5CF500BS171</v>
          </cell>
          <cell r="B6074">
            <v>87267.9225</v>
          </cell>
          <cell r="C6074">
            <v>87267.9225</v>
          </cell>
        </row>
        <row r="6075">
          <cell r="A6075" t="str">
            <v>V5CF500BS175</v>
          </cell>
          <cell r="B6075">
            <v>87267.9225</v>
          </cell>
          <cell r="C6075">
            <v>87267.9225</v>
          </cell>
        </row>
        <row r="6076">
          <cell r="A6076" t="str">
            <v>V5CF500BS177</v>
          </cell>
          <cell r="B6076">
            <v>87267.9225</v>
          </cell>
          <cell r="C6076">
            <v>87267.9225</v>
          </cell>
        </row>
        <row r="6077">
          <cell r="A6077" t="str">
            <v>V5CF500BS179</v>
          </cell>
          <cell r="B6077">
            <v>87267.9225</v>
          </cell>
          <cell r="C6077">
            <v>87267.9225</v>
          </cell>
        </row>
        <row r="6078">
          <cell r="A6078" t="str">
            <v>V5CF500BS181</v>
          </cell>
          <cell r="B6078">
            <v>87267.9225</v>
          </cell>
          <cell r="C6078">
            <v>87267.9225</v>
          </cell>
        </row>
        <row r="6079">
          <cell r="A6079" t="str">
            <v>V5CF500BS183</v>
          </cell>
          <cell r="B6079">
            <v>87267.9225</v>
          </cell>
          <cell r="C6079">
            <v>87267.9225</v>
          </cell>
        </row>
        <row r="6080">
          <cell r="A6080" t="str">
            <v>V5CF500BS185</v>
          </cell>
          <cell r="B6080">
            <v>87267.9225</v>
          </cell>
          <cell r="C6080">
            <v>87267.9225</v>
          </cell>
        </row>
        <row r="6081">
          <cell r="A6081" t="str">
            <v>V5CF500BS187</v>
          </cell>
          <cell r="B6081">
            <v>87267.9225</v>
          </cell>
          <cell r="C6081">
            <v>87267.9225</v>
          </cell>
        </row>
        <row r="6082">
          <cell r="A6082" t="str">
            <v>V5CF500BS189</v>
          </cell>
          <cell r="B6082">
            <v>87267.9225</v>
          </cell>
          <cell r="C6082">
            <v>87267.9225</v>
          </cell>
        </row>
        <row r="6083">
          <cell r="A6083" t="str">
            <v>V5GV2S015F-E</v>
          </cell>
          <cell r="B6083">
            <v>2030.6213</v>
          </cell>
          <cell r="C6083">
            <v>2074.6913</v>
          </cell>
        </row>
        <row r="6084">
          <cell r="A6084" t="str">
            <v>V5GV2S020F-E</v>
          </cell>
          <cell r="B6084">
            <v>2137.5532</v>
          </cell>
          <cell r="C6084">
            <v>2183.9397</v>
          </cell>
        </row>
        <row r="6085">
          <cell r="A6085" t="str">
            <v>V5GV2S025F-E</v>
          </cell>
          <cell r="B6085">
            <v>2458.3376</v>
          </cell>
          <cell r="C6085">
            <v>2511.6849</v>
          </cell>
        </row>
        <row r="6086">
          <cell r="A6086" t="str">
            <v>V5GV2S032F-E</v>
          </cell>
          <cell r="B6086">
            <v>2992.9971</v>
          </cell>
          <cell r="C6086">
            <v>3057.9495</v>
          </cell>
        </row>
        <row r="6087">
          <cell r="A6087" t="str">
            <v>V5GV2S040F-E</v>
          </cell>
          <cell r="B6087">
            <v>3741.5091</v>
          </cell>
          <cell r="C6087">
            <v>3822.6996</v>
          </cell>
        </row>
        <row r="6088">
          <cell r="A6088" t="str">
            <v>V5GV2S050F-E</v>
          </cell>
          <cell r="B6088">
            <v>4062.3048</v>
          </cell>
          <cell r="C6088">
            <v>4150.4561</v>
          </cell>
        </row>
        <row r="6089">
          <cell r="A6089" t="str">
            <v>V5GV2S065F-E</v>
          </cell>
          <cell r="B6089">
            <v>4828.49</v>
          </cell>
          <cell r="C6089">
            <v>4933.2636</v>
          </cell>
        </row>
        <row r="6090">
          <cell r="A6090" t="str">
            <v>V5GV2S080F-E</v>
          </cell>
          <cell r="B6090">
            <v>5610.45</v>
          </cell>
          <cell r="C6090">
            <v>5732.1962</v>
          </cell>
        </row>
        <row r="6091">
          <cell r="A6091" t="str">
            <v>V5GV2S100F-E</v>
          </cell>
          <cell r="B6091">
            <v>7925.82</v>
          </cell>
          <cell r="C6091">
            <v>8097.806</v>
          </cell>
        </row>
        <row r="6092">
          <cell r="A6092" t="str">
            <v>V5GV2S125F-E</v>
          </cell>
          <cell r="B6092">
            <v>11860.48</v>
          </cell>
          <cell r="C6092">
            <v>12117.8488</v>
          </cell>
        </row>
        <row r="6093">
          <cell r="A6093" t="str">
            <v>V5GV2S150F-E</v>
          </cell>
          <cell r="B6093">
            <v>13292.19</v>
          </cell>
          <cell r="C6093">
            <v>13580.6338</v>
          </cell>
        </row>
        <row r="6094">
          <cell r="A6094" t="str">
            <v>V5GV2W015F-E</v>
          </cell>
          <cell r="B6094">
            <v>1495.9618</v>
          </cell>
          <cell r="C6094">
            <v>1528.4267</v>
          </cell>
        </row>
        <row r="6095">
          <cell r="A6095" t="str">
            <v>V5GV2W020F-E</v>
          </cell>
          <cell r="B6095">
            <v>1613.4253</v>
          </cell>
          <cell r="C6095">
            <v>1648.4327</v>
          </cell>
        </row>
        <row r="6096">
          <cell r="A6096" t="str">
            <v>V5GV2W025F-E</v>
          </cell>
          <cell r="B6096">
            <v>1923.4973</v>
          </cell>
          <cell r="C6096">
            <v>1965.2395</v>
          </cell>
        </row>
        <row r="6097">
          <cell r="A6097" t="str">
            <v>V5GV2W032F-E</v>
          </cell>
          <cell r="B6097">
            <v>2297.6629</v>
          </cell>
          <cell r="C6097">
            <v>2347.5185</v>
          </cell>
        </row>
        <row r="6098">
          <cell r="A6098" t="str">
            <v>V5GV2W040F-E</v>
          </cell>
          <cell r="B6098">
            <v>2522.047</v>
          </cell>
          <cell r="C6098">
            <v>2576.7729</v>
          </cell>
        </row>
        <row r="6099">
          <cell r="A6099" t="str">
            <v>V5GV2W050F-E</v>
          </cell>
          <cell r="B6099">
            <v>2589.169</v>
          </cell>
          <cell r="C6099">
            <v>2645.3526</v>
          </cell>
        </row>
        <row r="6100">
          <cell r="A6100" t="str">
            <v>V5GV2W065F-E</v>
          </cell>
          <cell r="B6100">
            <v>2911.1399</v>
          </cell>
          <cell r="C6100">
            <v>2974.3069</v>
          </cell>
        </row>
        <row r="6101">
          <cell r="A6101" t="str">
            <v>V5GV2W080F-E</v>
          </cell>
          <cell r="B6101">
            <v>3683.122</v>
          </cell>
          <cell r="C6101">
            <v>3763.0469</v>
          </cell>
        </row>
        <row r="6102">
          <cell r="A6102" t="str">
            <v>V5GV2W100F-E</v>
          </cell>
          <cell r="B6102">
            <v>6493.1947</v>
          </cell>
          <cell r="C6102">
            <v>6634.0944</v>
          </cell>
        </row>
        <row r="6103">
          <cell r="A6103" t="str">
            <v>V5GV2W125F-E</v>
          </cell>
          <cell r="B6103">
            <v>8008.423</v>
          </cell>
          <cell r="C6103">
            <v>8182.2057</v>
          </cell>
        </row>
        <row r="6104">
          <cell r="A6104" t="str">
            <v>V5GV2W125F-K9</v>
          </cell>
          <cell r="B6104">
            <v>22018.5246</v>
          </cell>
          <cell r="C6104">
            <v>15823.5821</v>
          </cell>
        </row>
        <row r="6105">
          <cell r="A6105" t="str">
            <v>V5GV2W150F-E</v>
          </cell>
          <cell r="B6105">
            <v>9662.0989</v>
          </cell>
          <cell r="C6105">
            <v>9871.7704</v>
          </cell>
        </row>
        <row r="6106">
          <cell r="A6106" t="str">
            <v>V5GV2W150F-K9</v>
          </cell>
          <cell r="B6106">
            <v>27483.8148</v>
          </cell>
          <cell r="C6106">
            <v>19751.2248</v>
          </cell>
        </row>
        <row r="6107">
          <cell r="A6107" t="str">
            <v>V5GV3W050F-E</v>
          </cell>
          <cell r="B6107">
            <v>2703.9657</v>
          </cell>
          <cell r="C6107">
            <v>2762.6466</v>
          </cell>
        </row>
        <row r="6108">
          <cell r="A6108" t="str">
            <v>V5GV3W065F-E</v>
          </cell>
          <cell r="B6108">
            <v>3007.4611</v>
          </cell>
          <cell r="C6108">
            <v>3152.1237</v>
          </cell>
        </row>
        <row r="6109">
          <cell r="A6109" t="str">
            <v>V5GV3W080F-E</v>
          </cell>
          <cell r="B6109">
            <v>3887.0644</v>
          </cell>
          <cell r="C6109">
            <v>3979.1933</v>
          </cell>
        </row>
        <row r="6110">
          <cell r="A6110" t="str">
            <v>V5GV3W100F-E</v>
          </cell>
          <cell r="B6110">
            <v>5826.1896</v>
          </cell>
          <cell r="C6110">
            <v>5952.614</v>
          </cell>
        </row>
        <row r="6111">
          <cell r="A6111" t="str">
            <v>V5GV3W125F-E</v>
          </cell>
          <cell r="B6111">
            <v>8789.5016</v>
          </cell>
          <cell r="C6111">
            <v>8980.2343</v>
          </cell>
        </row>
        <row r="6112">
          <cell r="A6112" t="str">
            <v>V5GV3W150F-E</v>
          </cell>
          <cell r="B6112">
            <v>11778.2047</v>
          </cell>
          <cell r="C6112">
            <v>12033.7881</v>
          </cell>
        </row>
        <row r="6113">
          <cell r="A6113" t="str">
            <v>V5GV-SER</v>
          </cell>
          <cell r="B6113">
            <v>179.9977</v>
          </cell>
          <cell r="C6113">
            <v>179.9977</v>
          </cell>
        </row>
        <row r="6114">
          <cell r="A6114" t="str">
            <v>V5GV-SK1</v>
          </cell>
          <cell r="B6114">
            <v>209.9992</v>
          </cell>
          <cell r="C6114">
            <v>209.9992</v>
          </cell>
        </row>
        <row r="6115">
          <cell r="A6115" t="str">
            <v>V5GV-SK2</v>
          </cell>
          <cell r="B6115">
            <v>270.0022</v>
          </cell>
          <cell r="C6115">
            <v>270.0022</v>
          </cell>
        </row>
        <row r="6116">
          <cell r="A6116" t="str">
            <v>V6GV216F-W015</v>
          </cell>
          <cell r="B6116">
            <v>1582</v>
          </cell>
          <cell r="C6116">
            <v>1582</v>
          </cell>
        </row>
        <row r="6117">
          <cell r="A6117" t="str">
            <v>V6GV216F-W020</v>
          </cell>
          <cell r="B6117">
            <v>1695</v>
          </cell>
          <cell r="C6117">
            <v>1695</v>
          </cell>
        </row>
        <row r="6118">
          <cell r="A6118" t="str">
            <v>V6GV216F-W025</v>
          </cell>
          <cell r="B6118">
            <v>2034</v>
          </cell>
          <cell r="C6118">
            <v>2034</v>
          </cell>
        </row>
        <row r="6119">
          <cell r="A6119" t="str">
            <v>V6GV216F-W032</v>
          </cell>
          <cell r="B6119">
            <v>2429.5</v>
          </cell>
          <cell r="C6119">
            <v>2429.5</v>
          </cell>
        </row>
        <row r="6120">
          <cell r="A6120" t="str">
            <v>V6GV216F-W040</v>
          </cell>
          <cell r="B6120">
            <v>2768.5</v>
          </cell>
          <cell r="C6120">
            <v>2768.5</v>
          </cell>
        </row>
        <row r="6121">
          <cell r="A6121" t="str">
            <v>V6GV216F-W050</v>
          </cell>
          <cell r="B6121">
            <v>2881.5</v>
          </cell>
          <cell r="C6121">
            <v>2881.5</v>
          </cell>
        </row>
        <row r="6122">
          <cell r="A6122" t="str">
            <v>V6GV216F-W065</v>
          </cell>
          <cell r="B6122">
            <v>3220.5</v>
          </cell>
          <cell r="C6122">
            <v>3220.5</v>
          </cell>
        </row>
        <row r="6123">
          <cell r="A6123" t="str">
            <v>V6GV216F-W080</v>
          </cell>
          <cell r="B6123">
            <v>4124.5</v>
          </cell>
          <cell r="C6123">
            <v>4124.5</v>
          </cell>
        </row>
        <row r="6124">
          <cell r="A6124" t="str">
            <v>V6GV216F-W100</v>
          </cell>
          <cell r="B6124">
            <v>7119</v>
          </cell>
          <cell r="C6124">
            <v>7119</v>
          </cell>
        </row>
        <row r="6125">
          <cell r="A6125" t="str">
            <v>V6GV216F-W125</v>
          </cell>
          <cell r="B6125">
            <v>8814</v>
          </cell>
          <cell r="C6125">
            <v>8814</v>
          </cell>
        </row>
        <row r="6126">
          <cell r="A6126" t="str">
            <v>V6GV216F-W150</v>
          </cell>
          <cell r="B6126">
            <v>10735</v>
          </cell>
          <cell r="C6126">
            <v>10735</v>
          </cell>
        </row>
        <row r="6127">
          <cell r="A6127" t="str">
            <v>V6GV216F-W200</v>
          </cell>
          <cell r="B6127">
            <v>21342.31</v>
          </cell>
          <cell r="C6127">
            <v>21342.31</v>
          </cell>
        </row>
        <row r="6128">
          <cell r="A6128" t="str">
            <v>V6GV216F-W250</v>
          </cell>
          <cell r="B6128">
            <v>30416.21</v>
          </cell>
          <cell r="C6128">
            <v>30416.21</v>
          </cell>
        </row>
        <row r="6129">
          <cell r="A6129" t="str">
            <v>V6GV225F-W015</v>
          </cell>
          <cell r="B6129">
            <v>1898.4</v>
          </cell>
          <cell r="C6129">
            <v>1898.4</v>
          </cell>
        </row>
        <row r="6130">
          <cell r="A6130" t="str">
            <v>V6GV225F-W020</v>
          </cell>
          <cell r="B6130">
            <v>2034</v>
          </cell>
          <cell r="C6130">
            <v>2034</v>
          </cell>
        </row>
        <row r="6131">
          <cell r="A6131" t="str">
            <v>V6GV225F-W025</v>
          </cell>
          <cell r="B6131">
            <v>2440.8</v>
          </cell>
          <cell r="C6131">
            <v>2440.8</v>
          </cell>
        </row>
        <row r="6132">
          <cell r="A6132" t="str">
            <v>V6GV225F-W032</v>
          </cell>
          <cell r="B6132">
            <v>2915.4</v>
          </cell>
          <cell r="C6132">
            <v>2915.4</v>
          </cell>
        </row>
        <row r="6133">
          <cell r="A6133" t="str">
            <v>V6GV225F-W040</v>
          </cell>
          <cell r="B6133">
            <v>3322.2</v>
          </cell>
          <cell r="C6133">
            <v>3322.2</v>
          </cell>
        </row>
        <row r="6134">
          <cell r="A6134" t="str">
            <v>V6GV225F-W050</v>
          </cell>
          <cell r="B6134">
            <v>3457.8</v>
          </cell>
          <cell r="C6134">
            <v>3457.8</v>
          </cell>
        </row>
        <row r="6135">
          <cell r="A6135" t="str">
            <v>V6GV225F-W065</v>
          </cell>
          <cell r="B6135">
            <v>3864.6</v>
          </cell>
          <cell r="C6135">
            <v>3864.6</v>
          </cell>
        </row>
        <row r="6136">
          <cell r="A6136" t="str">
            <v>V6GV225F-W080</v>
          </cell>
          <cell r="B6136">
            <v>4949.4</v>
          </cell>
          <cell r="C6136">
            <v>4949.4</v>
          </cell>
        </row>
        <row r="6137">
          <cell r="A6137" t="str">
            <v>V6GV225F-W100</v>
          </cell>
          <cell r="B6137">
            <v>8542.8</v>
          </cell>
          <cell r="C6137">
            <v>8542.8</v>
          </cell>
        </row>
        <row r="6138">
          <cell r="A6138" t="str">
            <v>V6GV225F-W125</v>
          </cell>
          <cell r="B6138">
            <v>10576.8</v>
          </cell>
          <cell r="C6138">
            <v>10576.8</v>
          </cell>
        </row>
        <row r="6139">
          <cell r="A6139" t="str">
            <v>V6GV225F-W150</v>
          </cell>
          <cell r="B6139">
            <v>12882</v>
          </cell>
          <cell r="C6139">
            <v>12882</v>
          </cell>
        </row>
        <row r="6140">
          <cell r="A6140" t="str">
            <v>V6GV225F-W200</v>
          </cell>
          <cell r="B6140">
            <v>25610.32</v>
          </cell>
          <cell r="C6140">
            <v>25610.32</v>
          </cell>
        </row>
        <row r="6141">
          <cell r="A6141" t="str">
            <v>V6GV225F-W250</v>
          </cell>
          <cell r="B6141">
            <v>36499</v>
          </cell>
          <cell r="C6141">
            <v>36499</v>
          </cell>
        </row>
        <row r="6142">
          <cell r="A6142" t="str">
            <v>V8BF-CN</v>
          </cell>
          <cell r="B6142">
            <v>294.704</v>
          </cell>
          <cell r="C6142">
            <v>294.704</v>
          </cell>
        </row>
        <row r="6143">
          <cell r="A6143" t="str">
            <v>V8BFL16-050</v>
          </cell>
          <cell r="B6143">
            <v>389.85</v>
          </cell>
          <cell r="C6143">
            <v>389.85</v>
          </cell>
        </row>
        <row r="6144">
          <cell r="A6144" t="str">
            <v>V8BFL16-050-2</v>
          </cell>
          <cell r="B6144">
            <v>506.24</v>
          </cell>
          <cell r="C6144">
            <v>506.24</v>
          </cell>
        </row>
        <row r="6145">
          <cell r="A6145" t="str">
            <v>V8BFL16-065</v>
          </cell>
          <cell r="B6145">
            <v>427.14</v>
          </cell>
          <cell r="C6145">
            <v>427.14</v>
          </cell>
        </row>
        <row r="6146">
          <cell r="A6146" t="str">
            <v>V8BFL16-065-2</v>
          </cell>
          <cell r="B6146">
            <v>565</v>
          </cell>
          <cell r="C6146">
            <v>565</v>
          </cell>
        </row>
        <row r="6147">
          <cell r="A6147" t="str">
            <v>V8BFL16-080</v>
          </cell>
          <cell r="B6147">
            <v>539.01</v>
          </cell>
          <cell r="C6147">
            <v>539.01</v>
          </cell>
        </row>
        <row r="6148">
          <cell r="A6148" t="str">
            <v>V8BFL16-080-2</v>
          </cell>
          <cell r="B6148">
            <v>700.6</v>
          </cell>
          <cell r="C6148">
            <v>700.6</v>
          </cell>
        </row>
        <row r="6149">
          <cell r="A6149" t="str">
            <v>V8BFL16-100</v>
          </cell>
          <cell r="B6149">
            <v>638.45</v>
          </cell>
          <cell r="C6149">
            <v>638.45</v>
          </cell>
        </row>
        <row r="6150">
          <cell r="A6150" t="str">
            <v>V8BFL16-100-2</v>
          </cell>
          <cell r="B6150">
            <v>861.06</v>
          </cell>
          <cell r="C6150">
            <v>861.06</v>
          </cell>
        </row>
        <row r="6151">
          <cell r="A6151" t="str">
            <v>V8BFL16-125</v>
          </cell>
          <cell r="B6151">
            <v>872.36</v>
          </cell>
          <cell r="C6151">
            <v>872.36</v>
          </cell>
        </row>
        <row r="6152">
          <cell r="A6152" t="str">
            <v>V8BFL16-125-2</v>
          </cell>
          <cell r="B6152">
            <v>1211.36</v>
          </cell>
          <cell r="C6152">
            <v>1211.36</v>
          </cell>
        </row>
        <row r="6153">
          <cell r="A6153" t="str">
            <v>V8BFL16-150</v>
          </cell>
          <cell r="B6153">
            <v>995.53</v>
          </cell>
          <cell r="C6153">
            <v>995.53</v>
          </cell>
        </row>
        <row r="6154">
          <cell r="A6154" t="str">
            <v>V8BFL16-150-2</v>
          </cell>
          <cell r="B6154">
            <v>1400.07</v>
          </cell>
          <cell r="C6154">
            <v>1400.07</v>
          </cell>
        </row>
        <row r="6155">
          <cell r="A6155" t="str">
            <v>V8BFL16-200</v>
          </cell>
          <cell r="B6155">
            <v>1631.72</v>
          </cell>
          <cell r="C6155">
            <v>1631.72</v>
          </cell>
        </row>
        <row r="6156">
          <cell r="A6156" t="str">
            <v>V8BFL16-200-2</v>
          </cell>
          <cell r="B6156">
            <v>2424.98</v>
          </cell>
          <cell r="C6156">
            <v>2424.98</v>
          </cell>
        </row>
        <row r="6157">
          <cell r="A6157" t="str">
            <v>V8BFL16-250</v>
          </cell>
          <cell r="B6157">
            <v>2383.17</v>
          </cell>
          <cell r="C6157">
            <v>2383.17</v>
          </cell>
        </row>
        <row r="6158">
          <cell r="A6158" t="str">
            <v>V8BFL16-250-2</v>
          </cell>
          <cell r="B6158">
            <v>3882.68</v>
          </cell>
          <cell r="C6158">
            <v>3882.68</v>
          </cell>
        </row>
        <row r="6159">
          <cell r="A6159" t="str">
            <v>V8BFL16-300</v>
          </cell>
          <cell r="B6159">
            <v>3361.75</v>
          </cell>
          <cell r="C6159">
            <v>3361.75</v>
          </cell>
        </row>
        <row r="6160">
          <cell r="A6160" t="str">
            <v>V8BFL16-300-2</v>
          </cell>
          <cell r="B6160">
            <v>5757.35</v>
          </cell>
          <cell r="C6160">
            <v>5757.35</v>
          </cell>
        </row>
        <row r="6161">
          <cell r="A6161" t="str">
            <v>V8BFL16-350</v>
          </cell>
          <cell r="B6161">
            <v>7339.35</v>
          </cell>
          <cell r="C6161">
            <v>7339.35</v>
          </cell>
        </row>
        <row r="6162">
          <cell r="A6162" t="str">
            <v>V8BFL16-350-2</v>
          </cell>
          <cell r="B6162">
            <v>10147.4</v>
          </cell>
          <cell r="C6162">
            <v>10147.4</v>
          </cell>
        </row>
        <row r="6163">
          <cell r="A6163" t="str">
            <v>V8BFL16-400</v>
          </cell>
          <cell r="B6163">
            <v>10279.61</v>
          </cell>
          <cell r="C6163">
            <v>10279.61</v>
          </cell>
        </row>
        <row r="6164">
          <cell r="A6164" t="str">
            <v>V8BFL16-400-2</v>
          </cell>
          <cell r="B6164">
            <v>13352.08</v>
          </cell>
          <cell r="C6164">
            <v>13352.08</v>
          </cell>
        </row>
        <row r="6165">
          <cell r="A6165" t="str">
            <v>V8BFL16-450</v>
          </cell>
          <cell r="B6165">
            <v>9866.03</v>
          </cell>
          <cell r="C6165">
            <v>9866.03</v>
          </cell>
        </row>
        <row r="6166">
          <cell r="A6166" t="str">
            <v>V8BFL16-500</v>
          </cell>
          <cell r="B6166">
            <v>13262.81</v>
          </cell>
          <cell r="C6166">
            <v>13262.81</v>
          </cell>
        </row>
        <row r="6167">
          <cell r="A6167" t="str">
            <v>V8BFL16-500-2</v>
          </cell>
          <cell r="B6167">
            <v>19660.87</v>
          </cell>
          <cell r="C6167">
            <v>19660.87</v>
          </cell>
        </row>
        <row r="6168">
          <cell r="A6168" t="str">
            <v>V8BFL16-600</v>
          </cell>
          <cell r="B6168">
            <v>21022.52</v>
          </cell>
          <cell r="C6168">
            <v>21022.52</v>
          </cell>
        </row>
        <row r="6169">
          <cell r="A6169" t="str">
            <v>V8BFL25-050</v>
          </cell>
          <cell r="B6169">
            <v>1544.71</v>
          </cell>
          <cell r="C6169">
            <v>1544.71</v>
          </cell>
        </row>
        <row r="6170">
          <cell r="A6170" t="str">
            <v>V8BFL25-065</v>
          </cell>
          <cell r="B6170">
            <v>1945.86</v>
          </cell>
          <cell r="C6170">
            <v>1945.86</v>
          </cell>
        </row>
        <row r="6171">
          <cell r="A6171" t="str">
            <v>V8BFL25-080</v>
          </cell>
          <cell r="B6171">
            <v>2490.52</v>
          </cell>
          <cell r="C6171">
            <v>2490.52</v>
          </cell>
        </row>
        <row r="6172">
          <cell r="A6172" t="str">
            <v>V8BFL25-100</v>
          </cell>
          <cell r="B6172">
            <v>3269.09</v>
          </cell>
          <cell r="C6172">
            <v>3269.09</v>
          </cell>
        </row>
        <row r="6173">
          <cell r="A6173" t="str">
            <v>V8BFL25-125</v>
          </cell>
          <cell r="B6173">
            <v>4576.5</v>
          </cell>
          <cell r="C6173">
            <v>4576.5</v>
          </cell>
        </row>
        <row r="6174">
          <cell r="A6174" t="str">
            <v>V8BFL25-150</v>
          </cell>
          <cell r="B6174">
            <v>7102.05</v>
          </cell>
          <cell r="C6174">
            <v>7102.05</v>
          </cell>
        </row>
        <row r="6175">
          <cell r="A6175" t="str">
            <v>V8BFL25-200</v>
          </cell>
          <cell r="B6175">
            <v>9004.97</v>
          </cell>
          <cell r="C6175">
            <v>9004.97</v>
          </cell>
        </row>
        <row r="6176">
          <cell r="A6176" t="str">
            <v>V8BFL25-250</v>
          </cell>
          <cell r="B6176">
            <v>13167.89</v>
          </cell>
          <cell r="C6176">
            <v>13167.89</v>
          </cell>
        </row>
        <row r="6177">
          <cell r="A6177" t="str">
            <v>V8BFL25-300</v>
          </cell>
          <cell r="B6177">
            <v>16190.64</v>
          </cell>
          <cell r="C6177">
            <v>16190.64</v>
          </cell>
        </row>
        <row r="6178">
          <cell r="A6178" t="str">
            <v>V8BFL25-350</v>
          </cell>
          <cell r="B6178">
            <v>21163.77</v>
          </cell>
          <cell r="C6178">
            <v>21163.77</v>
          </cell>
        </row>
        <row r="6179">
          <cell r="A6179" t="str">
            <v>V8BFL25-400</v>
          </cell>
          <cell r="B6179">
            <v>28679.4</v>
          </cell>
          <cell r="C6179">
            <v>28679.4</v>
          </cell>
        </row>
        <row r="6180">
          <cell r="A6180" t="str">
            <v>V8BFL25-450</v>
          </cell>
          <cell r="B6180">
            <v>36135.14</v>
          </cell>
          <cell r="C6180">
            <v>36135.14</v>
          </cell>
        </row>
        <row r="6181">
          <cell r="A6181" t="str">
            <v>V8BFL25-500</v>
          </cell>
          <cell r="B6181">
            <v>46684.82</v>
          </cell>
          <cell r="C6181">
            <v>46684.82</v>
          </cell>
        </row>
        <row r="6182">
          <cell r="A6182" t="str">
            <v>V8BFL25-600</v>
          </cell>
          <cell r="B6182">
            <v>57906.85</v>
          </cell>
          <cell r="C6182">
            <v>57906.85</v>
          </cell>
        </row>
        <row r="6183">
          <cell r="A6183" t="str">
            <v>V8BFW16-050</v>
          </cell>
          <cell r="B6183">
            <v>298.32</v>
          </cell>
          <cell r="C6183">
            <v>298.32</v>
          </cell>
        </row>
        <row r="6184">
          <cell r="A6184" t="str">
            <v>V8BFW16-050-2</v>
          </cell>
          <cell r="B6184">
            <v>366.12</v>
          </cell>
          <cell r="C6184">
            <v>366.12</v>
          </cell>
        </row>
        <row r="6185">
          <cell r="A6185" t="str">
            <v>V8BFW16-065</v>
          </cell>
          <cell r="B6185">
            <v>340.13</v>
          </cell>
          <cell r="C6185">
            <v>340.13</v>
          </cell>
        </row>
        <row r="6186">
          <cell r="A6186" t="str">
            <v>V8BFW16-065-2</v>
          </cell>
          <cell r="B6186">
            <v>411.32</v>
          </cell>
          <cell r="C6186">
            <v>411.32</v>
          </cell>
        </row>
        <row r="6187">
          <cell r="A6187" t="str">
            <v>V8BFW16-080</v>
          </cell>
          <cell r="B6187">
            <v>383.07</v>
          </cell>
          <cell r="C6187">
            <v>383.07</v>
          </cell>
        </row>
        <row r="6188">
          <cell r="A6188" t="str">
            <v>V8BFW16-080-2</v>
          </cell>
          <cell r="B6188">
            <v>464.43</v>
          </cell>
          <cell r="C6188">
            <v>464.43</v>
          </cell>
        </row>
        <row r="6189">
          <cell r="A6189" t="str">
            <v>V8BFW16-100</v>
          </cell>
          <cell r="B6189">
            <v>442.96</v>
          </cell>
          <cell r="C6189">
            <v>442.96</v>
          </cell>
        </row>
        <row r="6190">
          <cell r="A6190" t="str">
            <v>V8BFW16-1000</v>
          </cell>
          <cell r="B6190">
            <v>134570.57</v>
          </cell>
          <cell r="C6190">
            <v>134570.57</v>
          </cell>
        </row>
        <row r="6191">
          <cell r="A6191" t="str">
            <v>V8BFW16-100-2</v>
          </cell>
          <cell r="B6191">
            <v>580.82</v>
          </cell>
          <cell r="C6191">
            <v>580.82</v>
          </cell>
        </row>
        <row r="6192">
          <cell r="A6192" t="str">
            <v>V8BFW16-125</v>
          </cell>
          <cell r="B6192">
            <v>668.96</v>
          </cell>
          <cell r="C6192">
            <v>668.96</v>
          </cell>
        </row>
        <row r="6193">
          <cell r="A6193" t="str">
            <v>V8BFW16-125-2</v>
          </cell>
          <cell r="B6193">
            <v>866.71</v>
          </cell>
          <cell r="C6193">
            <v>866.71</v>
          </cell>
        </row>
        <row r="6194">
          <cell r="A6194" t="str">
            <v>V8BFW16-150</v>
          </cell>
          <cell r="B6194">
            <v>727.72</v>
          </cell>
          <cell r="C6194">
            <v>727.72</v>
          </cell>
        </row>
        <row r="6195">
          <cell r="A6195" t="str">
            <v>V8BFW16-150-2</v>
          </cell>
          <cell r="B6195">
            <v>1026.04</v>
          </cell>
          <cell r="C6195">
            <v>1026.04</v>
          </cell>
        </row>
        <row r="6196">
          <cell r="A6196" t="str">
            <v>V8BFW16-200</v>
          </cell>
          <cell r="B6196">
            <v>1335.66</v>
          </cell>
          <cell r="C6196">
            <v>1335.66</v>
          </cell>
        </row>
        <row r="6197">
          <cell r="A6197" t="str">
            <v>V8BFW16-200-2</v>
          </cell>
          <cell r="B6197">
            <v>1857.72</v>
          </cell>
          <cell r="C6197">
            <v>1857.72</v>
          </cell>
        </row>
        <row r="6198">
          <cell r="A6198" t="str">
            <v>V8BFW16-250</v>
          </cell>
          <cell r="B6198">
            <v>1949.25</v>
          </cell>
          <cell r="C6198">
            <v>1949.25</v>
          </cell>
        </row>
        <row r="6199">
          <cell r="A6199" t="str">
            <v>V8BFW16-250-2</v>
          </cell>
          <cell r="B6199">
            <v>3008.06</v>
          </cell>
          <cell r="C6199">
            <v>3008.06</v>
          </cell>
        </row>
        <row r="6200">
          <cell r="A6200" t="str">
            <v>V8BFW16-300</v>
          </cell>
          <cell r="B6200">
            <v>2689.4</v>
          </cell>
          <cell r="C6200">
            <v>2689.4</v>
          </cell>
        </row>
        <row r="6201">
          <cell r="A6201" t="str">
            <v>V8BFW16-300-2</v>
          </cell>
          <cell r="B6201">
            <v>4386.66</v>
          </cell>
          <cell r="C6201">
            <v>4386.66</v>
          </cell>
        </row>
        <row r="6202">
          <cell r="A6202" t="str">
            <v>V8BFW16-350</v>
          </cell>
          <cell r="B6202">
            <v>4687.24</v>
          </cell>
          <cell r="C6202">
            <v>4687.24</v>
          </cell>
        </row>
        <row r="6203">
          <cell r="A6203" t="str">
            <v>V8BFW16-350-2</v>
          </cell>
          <cell r="B6203">
            <v>6478.29</v>
          </cell>
          <cell r="C6203">
            <v>6478.29</v>
          </cell>
        </row>
        <row r="6204">
          <cell r="A6204" t="str">
            <v>V8BFW16-400</v>
          </cell>
          <cell r="B6204">
            <v>6552.87</v>
          </cell>
          <cell r="C6204">
            <v>6552.87</v>
          </cell>
        </row>
        <row r="6205">
          <cell r="A6205" t="str">
            <v>V8BFW16-400-2</v>
          </cell>
          <cell r="B6205">
            <v>8703.26</v>
          </cell>
          <cell r="C6205">
            <v>8703.26</v>
          </cell>
        </row>
        <row r="6206">
          <cell r="A6206" t="str">
            <v>V8BFW16-450</v>
          </cell>
          <cell r="B6206">
            <v>8852.42</v>
          </cell>
          <cell r="C6206">
            <v>8852.42</v>
          </cell>
        </row>
        <row r="6207">
          <cell r="A6207" t="str">
            <v>V8BFW16-450-2</v>
          </cell>
          <cell r="B6207">
            <v>11824.32</v>
          </cell>
          <cell r="C6207">
            <v>11824.32</v>
          </cell>
        </row>
        <row r="6208">
          <cell r="A6208" t="str">
            <v>V8BFW16-500</v>
          </cell>
          <cell r="B6208">
            <v>10657.03</v>
          </cell>
          <cell r="C6208">
            <v>10657.03</v>
          </cell>
        </row>
        <row r="6209">
          <cell r="A6209" t="str">
            <v>V8BFW16-500-2</v>
          </cell>
          <cell r="B6209">
            <v>15100.19</v>
          </cell>
          <cell r="C6209">
            <v>15100.19</v>
          </cell>
        </row>
        <row r="6210">
          <cell r="A6210" t="str">
            <v>V8BFW16-600</v>
          </cell>
          <cell r="B6210">
            <v>18049.49</v>
          </cell>
          <cell r="C6210">
            <v>18049.49</v>
          </cell>
        </row>
        <row r="6211">
          <cell r="A6211" t="str">
            <v>V8BFW16-600-2</v>
          </cell>
          <cell r="B6211">
            <v>25157.19</v>
          </cell>
          <cell r="C6211">
            <v>25157.19</v>
          </cell>
        </row>
        <row r="6212">
          <cell r="A6212" t="str">
            <v>V8BFW16-700</v>
          </cell>
          <cell r="B6212">
            <v>46698.38</v>
          </cell>
          <cell r="C6212">
            <v>46698.38</v>
          </cell>
        </row>
        <row r="6213">
          <cell r="A6213" t="str">
            <v>V8BFW16-800</v>
          </cell>
          <cell r="B6213">
            <v>75309.98</v>
          </cell>
          <cell r="C6213">
            <v>75309.98</v>
          </cell>
        </row>
        <row r="6214">
          <cell r="A6214" t="str">
            <v>V8BFW16-900</v>
          </cell>
          <cell r="B6214">
            <v>109122.97</v>
          </cell>
          <cell r="C6214">
            <v>109122.97</v>
          </cell>
        </row>
        <row r="6215">
          <cell r="A6215" t="str">
            <v>V8BFW16S-050</v>
          </cell>
          <cell r="B6215">
            <v>1415.89</v>
          </cell>
          <cell r="C6215">
            <v>1415.89</v>
          </cell>
        </row>
        <row r="6216">
          <cell r="A6216" t="str">
            <v>V8BFW16S-065</v>
          </cell>
          <cell r="B6216">
            <v>1620.42</v>
          </cell>
          <cell r="C6216">
            <v>1620.42</v>
          </cell>
        </row>
        <row r="6217">
          <cell r="A6217" t="str">
            <v>V8BFW16S-080</v>
          </cell>
          <cell r="B6217">
            <v>1726.64</v>
          </cell>
          <cell r="C6217">
            <v>1726.64</v>
          </cell>
        </row>
        <row r="6218">
          <cell r="A6218" t="str">
            <v>V8BFW16S-100</v>
          </cell>
          <cell r="B6218">
            <v>2237.4</v>
          </cell>
          <cell r="C6218">
            <v>2237.4</v>
          </cell>
        </row>
        <row r="6219">
          <cell r="A6219" t="str">
            <v>V8BFW16S-125</v>
          </cell>
          <cell r="B6219">
            <v>3166.26</v>
          </cell>
          <cell r="C6219">
            <v>3166.26</v>
          </cell>
        </row>
        <row r="6220">
          <cell r="A6220" t="str">
            <v>V8BFW16S-150</v>
          </cell>
          <cell r="B6220">
            <v>3471.36</v>
          </cell>
          <cell r="C6220">
            <v>3471.36</v>
          </cell>
        </row>
        <row r="6221">
          <cell r="A6221" t="str">
            <v>V8BFW16S-200</v>
          </cell>
          <cell r="B6221">
            <v>5668.08</v>
          </cell>
          <cell r="C6221">
            <v>5668.08</v>
          </cell>
        </row>
        <row r="6222">
          <cell r="A6222" t="str">
            <v>V8BFW16S-250</v>
          </cell>
          <cell r="B6222">
            <v>9252.44</v>
          </cell>
          <cell r="C6222">
            <v>9252.44</v>
          </cell>
        </row>
        <row r="6223">
          <cell r="A6223" t="str">
            <v>V8BFW16S-300</v>
          </cell>
          <cell r="B6223">
            <v>12442.43</v>
          </cell>
          <cell r="C6223">
            <v>12442.43</v>
          </cell>
        </row>
        <row r="6224">
          <cell r="A6224" t="str">
            <v>V8BFW16S-350</v>
          </cell>
          <cell r="B6224">
            <v>23479.14</v>
          </cell>
          <cell r="C6224">
            <v>23479.14</v>
          </cell>
        </row>
        <row r="6225">
          <cell r="A6225" t="str">
            <v>V8BFW16S-400</v>
          </cell>
          <cell r="B6225">
            <v>31521.35</v>
          </cell>
          <cell r="C6225">
            <v>31521.35</v>
          </cell>
        </row>
        <row r="6226">
          <cell r="A6226" t="str">
            <v>V8BFW16S-450</v>
          </cell>
          <cell r="B6226">
            <v>40852.89</v>
          </cell>
          <cell r="C6226">
            <v>40852.89</v>
          </cell>
        </row>
        <row r="6227">
          <cell r="A6227" t="str">
            <v>V8BFW16S-500</v>
          </cell>
          <cell r="B6227">
            <v>47518.3871</v>
          </cell>
          <cell r="C6227">
            <v>47518.3871</v>
          </cell>
        </row>
        <row r="6228">
          <cell r="A6228" t="str">
            <v>V8BFW16S-600</v>
          </cell>
          <cell r="B6228">
            <v>87951.5386</v>
          </cell>
          <cell r="C6228">
            <v>87951.5386</v>
          </cell>
        </row>
        <row r="6229">
          <cell r="A6229" t="str">
            <v>V8BFW16S-700</v>
          </cell>
          <cell r="B6229">
            <v>121849.9227</v>
          </cell>
          <cell r="C6229">
            <v>121849.9227</v>
          </cell>
        </row>
        <row r="6230">
          <cell r="A6230" t="str">
            <v>V8BFW16S-800</v>
          </cell>
          <cell r="B6230">
            <v>170589.8963</v>
          </cell>
          <cell r="C6230">
            <v>170589.8963</v>
          </cell>
        </row>
        <row r="6231">
          <cell r="A6231" t="str">
            <v>V8BFW25-050</v>
          </cell>
          <cell r="B6231">
            <v>1306.9015</v>
          </cell>
          <cell r="C6231">
            <v>1306.9015</v>
          </cell>
        </row>
        <row r="6232">
          <cell r="A6232" t="str">
            <v>V8BFW25-050-2</v>
          </cell>
          <cell r="B6232">
            <v>1439.2132</v>
          </cell>
          <cell r="C6232">
            <v>1439.2132</v>
          </cell>
        </row>
        <row r="6233">
          <cell r="A6233" t="str">
            <v>V8BFW25-065</v>
          </cell>
          <cell r="B6233">
            <v>1710.6618</v>
          </cell>
          <cell r="C6233">
            <v>1710.6618</v>
          </cell>
        </row>
        <row r="6234">
          <cell r="A6234" t="str">
            <v>V8BFW25-065-2</v>
          </cell>
          <cell r="B6234">
            <v>1615.4254</v>
          </cell>
          <cell r="C6234">
            <v>1615.4254</v>
          </cell>
        </row>
        <row r="6235">
          <cell r="A6235" t="str">
            <v>V8BFW25-080</v>
          </cell>
          <cell r="B6235">
            <v>1931.3847</v>
          </cell>
          <cell r="C6235">
            <v>1931.3847</v>
          </cell>
        </row>
        <row r="6236">
          <cell r="A6236" t="str">
            <v>V8BFW25-080-2</v>
          </cell>
          <cell r="B6236">
            <v>2038.9042</v>
          </cell>
          <cell r="C6236">
            <v>2038.9042</v>
          </cell>
        </row>
        <row r="6237">
          <cell r="A6237" t="str">
            <v>V8BFW25-100</v>
          </cell>
          <cell r="B6237">
            <v>2538.3981</v>
          </cell>
          <cell r="C6237">
            <v>2538.3981</v>
          </cell>
        </row>
        <row r="6238">
          <cell r="A6238" t="str">
            <v>V8BFW25-100-2</v>
          </cell>
          <cell r="B6238">
            <v>2913.3999</v>
          </cell>
          <cell r="C6238">
            <v>2913.3999</v>
          </cell>
        </row>
        <row r="6239">
          <cell r="A6239" t="str">
            <v>V8BFW25-125</v>
          </cell>
          <cell r="B6239">
            <v>3068.1534</v>
          </cell>
          <cell r="C6239">
            <v>3068.1534</v>
          </cell>
        </row>
        <row r="6240">
          <cell r="A6240" t="str">
            <v>V8BFW25-125-2</v>
          </cell>
          <cell r="B6240">
            <v>3767.2505</v>
          </cell>
          <cell r="C6240">
            <v>3767.2505</v>
          </cell>
        </row>
        <row r="6241">
          <cell r="A6241" t="str">
            <v>V8BFW25-150</v>
          </cell>
          <cell r="B6241">
            <v>4556.6007</v>
          </cell>
          <cell r="C6241">
            <v>4556.6007</v>
          </cell>
        </row>
        <row r="6242">
          <cell r="A6242" t="str">
            <v>V8BFW25-150-2</v>
          </cell>
          <cell r="B6242">
            <v>5826.167</v>
          </cell>
          <cell r="C6242">
            <v>5826.167</v>
          </cell>
        </row>
        <row r="6243">
          <cell r="A6243" t="str">
            <v>V8BFW25-200</v>
          </cell>
          <cell r="B6243">
            <v>5849.3659</v>
          </cell>
          <cell r="C6243">
            <v>5849.3659</v>
          </cell>
        </row>
        <row r="6244">
          <cell r="A6244" t="str">
            <v>V8BFW25-200-2</v>
          </cell>
          <cell r="B6244">
            <v>8297.3188</v>
          </cell>
          <cell r="C6244">
            <v>8297.3188</v>
          </cell>
        </row>
        <row r="6245">
          <cell r="A6245" t="str">
            <v>V8BFW25-250</v>
          </cell>
          <cell r="B6245">
            <v>7775.4848</v>
          </cell>
          <cell r="C6245">
            <v>7775.4848</v>
          </cell>
        </row>
        <row r="6246">
          <cell r="A6246" t="str">
            <v>V8BFW25-250-2</v>
          </cell>
          <cell r="B6246">
            <v>12707.7427</v>
          </cell>
          <cell r="C6246">
            <v>12707.7427</v>
          </cell>
        </row>
        <row r="6247">
          <cell r="A6247" t="str">
            <v>V8BFW25-300</v>
          </cell>
          <cell r="B6247">
            <v>9778.3872</v>
          </cell>
          <cell r="C6247">
            <v>9778.3872</v>
          </cell>
        </row>
        <row r="6248">
          <cell r="A6248" t="str">
            <v>V8BFW25-300-2</v>
          </cell>
          <cell r="B6248">
            <v>13695.939</v>
          </cell>
          <cell r="C6248">
            <v>13695.939</v>
          </cell>
        </row>
        <row r="6249">
          <cell r="A6249" t="str">
            <v>V8BFW25-350</v>
          </cell>
          <cell r="B6249">
            <v>16643.1033</v>
          </cell>
          <cell r="C6249">
            <v>16643.1033</v>
          </cell>
        </row>
        <row r="6250">
          <cell r="A6250" t="str">
            <v>V8BFW25-350-2</v>
          </cell>
          <cell r="B6250">
            <v>19174.4163</v>
          </cell>
          <cell r="C6250">
            <v>19174.4163</v>
          </cell>
        </row>
        <row r="6251">
          <cell r="A6251" t="str">
            <v>V8BFW25-400</v>
          </cell>
          <cell r="B6251">
            <v>20498.1774</v>
          </cell>
          <cell r="C6251">
            <v>20498.1774</v>
          </cell>
        </row>
        <row r="6252">
          <cell r="A6252" t="str">
            <v>V8BFW25-400-2</v>
          </cell>
          <cell r="B6252">
            <v>26343.9499</v>
          </cell>
          <cell r="C6252">
            <v>26343.9499</v>
          </cell>
        </row>
        <row r="6253">
          <cell r="A6253" t="str">
            <v>V8BFW25-450</v>
          </cell>
          <cell r="B6253">
            <v>22117.2301</v>
          </cell>
          <cell r="C6253">
            <v>22117.2301</v>
          </cell>
        </row>
        <row r="6254">
          <cell r="A6254" t="str">
            <v>V8BFW25-450-2</v>
          </cell>
          <cell r="B6254">
            <v>34860.6921</v>
          </cell>
          <cell r="C6254">
            <v>34860.6921</v>
          </cell>
        </row>
        <row r="6255">
          <cell r="A6255" t="str">
            <v>V8BFW25-500</v>
          </cell>
          <cell r="B6255">
            <v>31952.3998</v>
          </cell>
          <cell r="C6255">
            <v>31952.3998</v>
          </cell>
        </row>
        <row r="6256">
          <cell r="A6256" t="str">
            <v>V8BFW25-500-2</v>
          </cell>
          <cell r="B6256">
            <v>43023.5183</v>
          </cell>
          <cell r="C6256">
            <v>43023.5183</v>
          </cell>
        </row>
        <row r="6257">
          <cell r="A6257" t="str">
            <v>V8BFW25-600</v>
          </cell>
          <cell r="B6257">
            <v>41185.9688</v>
          </cell>
          <cell r="C6257">
            <v>41185.9688</v>
          </cell>
        </row>
        <row r="6258">
          <cell r="A6258" t="str">
            <v>V8BFW25-600-2</v>
          </cell>
          <cell r="B6258">
            <v>55371.4577</v>
          </cell>
          <cell r="C6258">
            <v>55371.4577</v>
          </cell>
        </row>
        <row r="6259">
          <cell r="A6259" t="str">
            <v>V9BFF16-050</v>
          </cell>
          <cell r="B6259">
            <v>685.91</v>
          </cell>
          <cell r="C6259">
            <v>617.319</v>
          </cell>
        </row>
        <row r="6260">
          <cell r="A6260" t="str">
            <v>V9BFF16-050-2</v>
          </cell>
          <cell r="B6260">
            <v>720.94</v>
          </cell>
          <cell r="C6260">
            <v>720.94</v>
          </cell>
        </row>
        <row r="6261">
          <cell r="A6261" t="str">
            <v>V9BFF16-065</v>
          </cell>
          <cell r="B6261">
            <v>822.64</v>
          </cell>
          <cell r="C6261">
            <v>740.376</v>
          </cell>
        </row>
        <row r="6262">
          <cell r="A6262" t="str">
            <v>V9BFF16-065-2</v>
          </cell>
          <cell r="B6262">
            <v>882.53</v>
          </cell>
          <cell r="C6262">
            <v>794.277</v>
          </cell>
        </row>
        <row r="6263">
          <cell r="A6263" t="str">
            <v>V9BFF16-080</v>
          </cell>
          <cell r="B6263">
            <v>942.42</v>
          </cell>
          <cell r="C6263">
            <v>848.178</v>
          </cell>
        </row>
        <row r="6264">
          <cell r="A6264" t="str">
            <v>V9BFF16-080-2</v>
          </cell>
          <cell r="B6264">
            <v>1018.13</v>
          </cell>
          <cell r="C6264">
            <v>916.317</v>
          </cell>
        </row>
        <row r="6265">
          <cell r="A6265" t="str">
            <v>V9BFF16-100</v>
          </cell>
          <cell r="B6265">
            <v>1188.76</v>
          </cell>
          <cell r="C6265">
            <v>1069.884</v>
          </cell>
        </row>
        <row r="6266">
          <cell r="A6266" t="str">
            <v>V9BFF16-1000</v>
          </cell>
          <cell r="B6266">
            <v>98305.48</v>
          </cell>
          <cell r="C6266">
            <v>88474.932</v>
          </cell>
        </row>
        <row r="6267">
          <cell r="A6267" t="str">
            <v>V9BFF16-100-2</v>
          </cell>
          <cell r="B6267">
            <v>1314.19</v>
          </cell>
          <cell r="C6267">
            <v>1182.771</v>
          </cell>
        </row>
        <row r="6268">
          <cell r="A6268" t="str">
            <v>V9BFF16-125</v>
          </cell>
          <cell r="B6268">
            <v>1563.92</v>
          </cell>
          <cell r="C6268">
            <v>1407.528</v>
          </cell>
        </row>
        <row r="6269">
          <cell r="A6269" t="str">
            <v>V9BFF16-125-2</v>
          </cell>
          <cell r="B6269">
            <v>1768.45</v>
          </cell>
          <cell r="C6269">
            <v>1591.605</v>
          </cell>
        </row>
        <row r="6270">
          <cell r="A6270" t="str">
            <v>V9BFF16-150</v>
          </cell>
          <cell r="B6270">
            <v>1750.37</v>
          </cell>
          <cell r="C6270">
            <v>1575.333</v>
          </cell>
        </row>
        <row r="6271">
          <cell r="A6271" t="str">
            <v>V9BFF16-150-2</v>
          </cell>
          <cell r="B6271">
            <v>2035.13</v>
          </cell>
          <cell r="C6271">
            <v>1831.617</v>
          </cell>
        </row>
        <row r="6272">
          <cell r="A6272" t="str">
            <v>V9BFF16-200</v>
          </cell>
          <cell r="B6272">
            <v>2626.12</v>
          </cell>
          <cell r="C6272">
            <v>2363.508</v>
          </cell>
        </row>
        <row r="6273">
          <cell r="A6273" t="str">
            <v>V9BFF16-200-2</v>
          </cell>
          <cell r="B6273">
            <v>3055.52</v>
          </cell>
          <cell r="C6273">
            <v>2749.968</v>
          </cell>
        </row>
        <row r="6274">
          <cell r="A6274" t="str">
            <v>V9BFF16-250</v>
          </cell>
          <cell r="B6274">
            <v>4097.38</v>
          </cell>
          <cell r="C6274">
            <v>3687.642</v>
          </cell>
        </row>
        <row r="6275">
          <cell r="A6275" t="str">
            <v>V9BFF16-250-2</v>
          </cell>
          <cell r="B6275">
            <v>5044.32</v>
          </cell>
          <cell r="C6275">
            <v>4539.888</v>
          </cell>
        </row>
        <row r="6276">
          <cell r="A6276" t="str">
            <v>V9BFF16-300</v>
          </cell>
          <cell r="B6276">
            <v>5364.11</v>
          </cell>
          <cell r="C6276">
            <v>4827.699</v>
          </cell>
        </row>
        <row r="6277">
          <cell r="A6277" t="str">
            <v>V9BFF16-300-2</v>
          </cell>
          <cell r="B6277">
            <v>6918.99</v>
          </cell>
          <cell r="C6277">
            <v>6227.091</v>
          </cell>
        </row>
        <row r="6278">
          <cell r="A6278" t="str">
            <v>V9BFF16-350</v>
          </cell>
          <cell r="B6278">
            <v>7743.89</v>
          </cell>
          <cell r="C6278">
            <v>6969.501</v>
          </cell>
        </row>
        <row r="6279">
          <cell r="A6279" t="str">
            <v>V9BFF16-350-2</v>
          </cell>
          <cell r="B6279">
            <v>9151.87</v>
          </cell>
          <cell r="C6279">
            <v>8236.683</v>
          </cell>
        </row>
        <row r="6280">
          <cell r="A6280" t="str">
            <v>V9BFF16-400</v>
          </cell>
          <cell r="B6280">
            <v>11382.49</v>
          </cell>
          <cell r="C6280">
            <v>10244.241</v>
          </cell>
        </row>
        <row r="6281">
          <cell r="A6281" t="str">
            <v>V9BFF16-400-2</v>
          </cell>
          <cell r="B6281">
            <v>13200.66</v>
          </cell>
          <cell r="C6281">
            <v>11880.594</v>
          </cell>
        </row>
        <row r="6282">
          <cell r="A6282" t="str">
            <v>V9BFF16-450</v>
          </cell>
          <cell r="B6282">
            <v>13409.71</v>
          </cell>
          <cell r="C6282">
            <v>12068.739</v>
          </cell>
        </row>
        <row r="6283">
          <cell r="A6283" t="str">
            <v>V9BFF16-450-2</v>
          </cell>
          <cell r="B6283">
            <v>14912.61</v>
          </cell>
          <cell r="C6283">
            <v>13421.349</v>
          </cell>
        </row>
        <row r="6284">
          <cell r="A6284" t="str">
            <v>V9BFF16-500</v>
          </cell>
          <cell r="B6284">
            <v>16761.29</v>
          </cell>
          <cell r="C6284">
            <v>15085.161</v>
          </cell>
        </row>
        <row r="6285">
          <cell r="A6285" t="str">
            <v>V9BFF16-500-2</v>
          </cell>
          <cell r="B6285">
            <v>19649.57</v>
          </cell>
          <cell r="C6285">
            <v>17684.613</v>
          </cell>
        </row>
        <row r="6286">
          <cell r="A6286" t="str">
            <v>V9BFF16-600</v>
          </cell>
          <cell r="B6286">
            <v>28495.21</v>
          </cell>
          <cell r="C6286">
            <v>25645.689</v>
          </cell>
        </row>
        <row r="6287">
          <cell r="A6287" t="str">
            <v>V9BFF16-600-2</v>
          </cell>
          <cell r="B6287">
            <v>34211.88</v>
          </cell>
          <cell r="C6287">
            <v>30790.692</v>
          </cell>
        </row>
        <row r="6288">
          <cell r="A6288" t="str">
            <v>V9BFF16-700</v>
          </cell>
          <cell r="B6288">
            <v>54660.36</v>
          </cell>
          <cell r="C6288">
            <v>49194.324</v>
          </cell>
        </row>
        <row r="6289">
          <cell r="A6289" t="str">
            <v>V9BFF16-700-2</v>
          </cell>
          <cell r="B6289">
            <v>60208.66</v>
          </cell>
          <cell r="C6289">
            <v>54187.794</v>
          </cell>
        </row>
        <row r="6290">
          <cell r="A6290" t="str">
            <v>V9BFF16-800</v>
          </cell>
          <cell r="B6290">
            <v>64707.19</v>
          </cell>
          <cell r="C6290">
            <v>58236.471</v>
          </cell>
        </row>
        <row r="6291">
          <cell r="A6291" t="str">
            <v>V9BFF16-800-2</v>
          </cell>
          <cell r="B6291">
            <v>76106.63</v>
          </cell>
          <cell r="C6291">
            <v>68495.967</v>
          </cell>
        </row>
        <row r="6292">
          <cell r="A6292" t="str">
            <v>V9BFF16-900</v>
          </cell>
          <cell r="B6292">
            <v>70359.45</v>
          </cell>
          <cell r="C6292">
            <v>63323.505</v>
          </cell>
        </row>
        <row r="6293">
          <cell r="A6293" t="str">
            <v>V9BFL16-050</v>
          </cell>
          <cell r="B6293">
            <v>357.08</v>
          </cell>
          <cell r="C6293">
            <v>357.08</v>
          </cell>
        </row>
        <row r="6294">
          <cell r="A6294" t="str">
            <v>V9BFL16-050-2</v>
          </cell>
          <cell r="B6294">
            <v>513.02</v>
          </cell>
          <cell r="C6294">
            <v>513.02</v>
          </cell>
        </row>
        <row r="6295">
          <cell r="A6295" t="str">
            <v>V9BFL16-065</v>
          </cell>
          <cell r="B6295">
            <v>392.11</v>
          </cell>
          <cell r="C6295">
            <v>392.11</v>
          </cell>
        </row>
        <row r="6296">
          <cell r="A6296" t="str">
            <v>V9BFL16-065-2</v>
          </cell>
          <cell r="B6296">
            <v>571.78</v>
          </cell>
          <cell r="C6296">
            <v>571.78</v>
          </cell>
        </row>
        <row r="6297">
          <cell r="A6297" t="str">
            <v>V9BFL16-080</v>
          </cell>
          <cell r="B6297">
            <v>494.94</v>
          </cell>
          <cell r="C6297">
            <v>494.94</v>
          </cell>
        </row>
        <row r="6298">
          <cell r="A6298" t="str">
            <v>V9BFL16-080-2</v>
          </cell>
          <cell r="B6298">
            <v>709.64</v>
          </cell>
          <cell r="C6298">
            <v>709.64</v>
          </cell>
        </row>
        <row r="6299">
          <cell r="A6299" t="str">
            <v>V9BFL16-100</v>
          </cell>
          <cell r="B6299">
            <v>585.34</v>
          </cell>
          <cell r="C6299">
            <v>585.34</v>
          </cell>
        </row>
        <row r="6300">
          <cell r="A6300" t="str">
            <v>V9BFL16-100-2</v>
          </cell>
          <cell r="B6300">
            <v>872.36</v>
          </cell>
          <cell r="C6300">
            <v>872.36</v>
          </cell>
        </row>
        <row r="6301">
          <cell r="A6301" t="str">
            <v>V9BFL16-125</v>
          </cell>
          <cell r="B6301">
            <v>798.91</v>
          </cell>
          <cell r="C6301">
            <v>798.91</v>
          </cell>
        </row>
        <row r="6302">
          <cell r="A6302" t="str">
            <v>V9BFL16-125-2</v>
          </cell>
          <cell r="B6302">
            <v>1224.92</v>
          </cell>
          <cell r="C6302">
            <v>1224.92</v>
          </cell>
        </row>
        <row r="6303">
          <cell r="A6303" t="str">
            <v>V9BFL16-150</v>
          </cell>
          <cell r="B6303">
            <v>913.04</v>
          </cell>
          <cell r="C6303">
            <v>913.04</v>
          </cell>
        </row>
        <row r="6304">
          <cell r="A6304" t="str">
            <v>V9BFL16-150-2</v>
          </cell>
          <cell r="B6304">
            <v>1415.89</v>
          </cell>
          <cell r="C6304">
            <v>1415.89</v>
          </cell>
        </row>
        <row r="6305">
          <cell r="A6305" t="str">
            <v>V9BFL16-200</v>
          </cell>
          <cell r="B6305">
            <v>1496.12</v>
          </cell>
          <cell r="C6305">
            <v>1496.12</v>
          </cell>
        </row>
        <row r="6306">
          <cell r="A6306" t="str">
            <v>V9BFL16-200-2</v>
          </cell>
          <cell r="B6306">
            <v>2454.36</v>
          </cell>
          <cell r="C6306">
            <v>2454.36</v>
          </cell>
        </row>
        <row r="6307">
          <cell r="A6307" t="str">
            <v>V9BFL16-250</v>
          </cell>
          <cell r="B6307">
            <v>2185.42</v>
          </cell>
          <cell r="C6307">
            <v>2185.42</v>
          </cell>
        </row>
        <row r="6308">
          <cell r="A6308" t="str">
            <v>V9BFL16-250-2</v>
          </cell>
          <cell r="B6308">
            <v>3432.94</v>
          </cell>
          <cell r="C6308">
            <v>3432.94</v>
          </cell>
        </row>
        <row r="6309">
          <cell r="A6309" t="str">
            <v>V9BFL16-300</v>
          </cell>
          <cell r="B6309">
            <v>3083.77</v>
          </cell>
          <cell r="C6309">
            <v>3083.77</v>
          </cell>
        </row>
        <row r="6310">
          <cell r="A6310" t="str">
            <v>V9BFL16-300-2</v>
          </cell>
          <cell r="B6310">
            <v>5228.51</v>
          </cell>
          <cell r="C6310">
            <v>5228.51</v>
          </cell>
        </row>
        <row r="6311">
          <cell r="A6311" t="str">
            <v>V9BFL16-350</v>
          </cell>
          <cell r="B6311">
            <v>6731.41</v>
          </cell>
          <cell r="C6311">
            <v>6731.41</v>
          </cell>
        </row>
        <row r="6312">
          <cell r="A6312" t="str">
            <v>V9BFL16-350-2</v>
          </cell>
          <cell r="B6312">
            <v>8445.62</v>
          </cell>
          <cell r="C6312">
            <v>8445.62</v>
          </cell>
        </row>
        <row r="6313">
          <cell r="A6313" t="str">
            <v>V9BFL16-400</v>
          </cell>
          <cell r="B6313">
            <v>8980.11</v>
          </cell>
          <cell r="C6313">
            <v>8980.11</v>
          </cell>
        </row>
        <row r="6314">
          <cell r="A6314" t="str">
            <v>V9BFL16-400-2</v>
          </cell>
          <cell r="B6314">
            <v>11935.06</v>
          </cell>
          <cell r="C6314">
            <v>11935.06</v>
          </cell>
        </row>
        <row r="6315">
          <cell r="A6315" t="str">
            <v>V9BFL16-450</v>
          </cell>
          <cell r="B6315">
            <v>9049.04</v>
          </cell>
          <cell r="C6315">
            <v>9049.04</v>
          </cell>
        </row>
        <row r="6316">
          <cell r="A6316" t="str">
            <v>V9BFL16-450-2</v>
          </cell>
          <cell r="B6316">
            <v>14562.31</v>
          </cell>
          <cell r="C6316">
            <v>14562.31</v>
          </cell>
        </row>
        <row r="6317">
          <cell r="A6317" t="str">
            <v>V9BFL16-500</v>
          </cell>
          <cell r="B6317">
            <v>12164.45</v>
          </cell>
          <cell r="C6317">
            <v>12164.45</v>
          </cell>
        </row>
        <row r="6318">
          <cell r="A6318" t="str">
            <v>V9BFL16-500-2</v>
          </cell>
          <cell r="B6318">
            <v>19895.91</v>
          </cell>
          <cell r="C6318">
            <v>19895.91</v>
          </cell>
        </row>
        <row r="6319">
          <cell r="A6319" t="str">
            <v>V9BFL16-600</v>
          </cell>
          <cell r="B6319">
            <v>19282.32</v>
          </cell>
          <cell r="C6319">
            <v>19282.32</v>
          </cell>
        </row>
        <row r="6320">
          <cell r="A6320" t="str">
            <v>V9BFL16-600-2</v>
          </cell>
          <cell r="B6320">
            <v>34518.11</v>
          </cell>
          <cell r="C6320">
            <v>34518.11</v>
          </cell>
        </row>
        <row r="6321">
          <cell r="A6321" t="str">
            <v>V9BFL16-700</v>
          </cell>
          <cell r="B6321">
            <v>46340.17</v>
          </cell>
          <cell r="C6321">
            <v>46340.17</v>
          </cell>
        </row>
        <row r="6322">
          <cell r="A6322" t="str">
            <v>V9BFL16-800</v>
          </cell>
          <cell r="B6322">
            <v>66486.94</v>
          </cell>
          <cell r="C6322">
            <v>66486.94</v>
          </cell>
        </row>
        <row r="6323">
          <cell r="A6323" t="str">
            <v>V9BFW16-050</v>
          </cell>
          <cell r="B6323">
            <v>267.8213</v>
          </cell>
          <cell r="C6323">
            <v>267.8213</v>
          </cell>
        </row>
        <row r="6324">
          <cell r="A6324" t="str">
            <v>V9BFW16-050-2</v>
          </cell>
          <cell r="B6324">
            <v>329.4289</v>
          </cell>
          <cell r="C6324">
            <v>329.4289</v>
          </cell>
        </row>
        <row r="6325">
          <cell r="A6325" t="str">
            <v>V9BFW16-065</v>
          </cell>
          <cell r="B6325">
            <v>306.0831</v>
          </cell>
          <cell r="C6325">
            <v>306.0831</v>
          </cell>
        </row>
        <row r="6326">
          <cell r="A6326" t="str">
            <v>V9BFW16-065-2</v>
          </cell>
          <cell r="B6326">
            <v>369.6004</v>
          </cell>
          <cell r="C6326">
            <v>369.6004</v>
          </cell>
        </row>
        <row r="6327">
          <cell r="A6327" t="str">
            <v>V9BFW16-080</v>
          </cell>
          <cell r="B6327">
            <v>344.3449</v>
          </cell>
          <cell r="C6327">
            <v>344.3449</v>
          </cell>
        </row>
        <row r="6328">
          <cell r="A6328" t="str">
            <v>V9BFW16-080-2</v>
          </cell>
          <cell r="B6328">
            <v>417.8062</v>
          </cell>
          <cell r="C6328">
            <v>417.8062</v>
          </cell>
        </row>
        <row r="6329">
          <cell r="A6329" t="str">
            <v>V9BFW16-100</v>
          </cell>
          <cell r="B6329">
            <v>397.9069</v>
          </cell>
          <cell r="C6329">
            <v>397.9069</v>
          </cell>
        </row>
        <row r="6330">
          <cell r="A6330" t="str">
            <v>V9BFW16-100-2</v>
          </cell>
          <cell r="B6330">
            <v>522.2408</v>
          </cell>
          <cell r="C6330">
            <v>522.2408</v>
          </cell>
        </row>
        <row r="6331">
          <cell r="A6331" t="str">
            <v>V9BFW16-125</v>
          </cell>
          <cell r="B6331">
            <v>601.4312</v>
          </cell>
          <cell r="C6331">
            <v>601.4312</v>
          </cell>
        </row>
        <row r="6332">
          <cell r="A6332" t="str">
            <v>V9BFW16-125-2</v>
          </cell>
          <cell r="B6332">
            <v>779.3497</v>
          </cell>
          <cell r="C6332">
            <v>779.3497</v>
          </cell>
        </row>
        <row r="6333">
          <cell r="A6333" t="str">
            <v>V9BFW16-150</v>
          </cell>
          <cell r="B6333">
            <v>654.2361</v>
          </cell>
          <cell r="C6333">
            <v>654.2361</v>
          </cell>
        </row>
        <row r="6334">
          <cell r="A6334" t="str">
            <v>V9BFW16-150-2</v>
          </cell>
          <cell r="B6334">
            <v>923.0405</v>
          </cell>
          <cell r="C6334">
            <v>923.0405</v>
          </cell>
        </row>
        <row r="6335">
          <cell r="A6335" t="str">
            <v>V9BFW16-200</v>
          </cell>
          <cell r="B6335">
            <v>1201.3708</v>
          </cell>
          <cell r="C6335">
            <v>1201.3708</v>
          </cell>
        </row>
        <row r="6336">
          <cell r="A6336" t="str">
            <v>V9BFW16-200-2</v>
          </cell>
          <cell r="B6336">
            <v>1670.3999</v>
          </cell>
          <cell r="C6336">
            <v>1670.3999</v>
          </cell>
        </row>
        <row r="6337">
          <cell r="A6337" t="str">
            <v>V9BFW16-250</v>
          </cell>
          <cell r="B6337">
            <v>1752.3136</v>
          </cell>
          <cell r="C6337">
            <v>1752.3136</v>
          </cell>
        </row>
        <row r="6338">
          <cell r="A6338" t="str">
            <v>V9BFW16-250-2</v>
          </cell>
          <cell r="B6338">
            <v>2704.4403</v>
          </cell>
          <cell r="C6338">
            <v>2704.4403</v>
          </cell>
        </row>
        <row r="6339">
          <cell r="A6339" t="str">
            <v>V9BFW16-300</v>
          </cell>
          <cell r="B6339">
            <v>2418.0531</v>
          </cell>
          <cell r="C6339">
            <v>2418.0531</v>
          </cell>
        </row>
        <row r="6340">
          <cell r="A6340" t="str">
            <v>V9BFW16-300-2</v>
          </cell>
          <cell r="B6340">
            <v>3944.5927</v>
          </cell>
          <cell r="C6340">
            <v>3944.5927</v>
          </cell>
        </row>
        <row r="6341">
          <cell r="A6341" t="str">
            <v>V9BFW16-350</v>
          </cell>
          <cell r="B6341">
            <v>4214.7305</v>
          </cell>
          <cell r="C6341">
            <v>4214.7305</v>
          </cell>
        </row>
        <row r="6342">
          <cell r="A6342" t="str">
            <v>V9BFW16-350-2</v>
          </cell>
          <cell r="B6342">
            <v>5825.3195</v>
          </cell>
          <cell r="C6342">
            <v>5825.3195</v>
          </cell>
        </row>
        <row r="6343">
          <cell r="A6343" t="str">
            <v>V9BFW16-400</v>
          </cell>
          <cell r="B6343">
            <v>5892.0573</v>
          </cell>
          <cell r="C6343">
            <v>5892.0573</v>
          </cell>
        </row>
        <row r="6344">
          <cell r="A6344" t="str">
            <v>V9BFW16-400-2</v>
          </cell>
          <cell r="B6344">
            <v>7825.6907</v>
          </cell>
          <cell r="C6344">
            <v>7825.6907</v>
          </cell>
        </row>
        <row r="6345">
          <cell r="A6345" t="str">
            <v>V9BFW16-450</v>
          </cell>
          <cell r="B6345">
            <v>7960.3641</v>
          </cell>
          <cell r="C6345">
            <v>7960.3641</v>
          </cell>
        </row>
        <row r="6346">
          <cell r="A6346" t="str">
            <v>V9BFW16-450-2</v>
          </cell>
          <cell r="B6346">
            <v>10632.3847</v>
          </cell>
          <cell r="C6346">
            <v>10632.3847</v>
          </cell>
        </row>
        <row r="6347">
          <cell r="A6347" t="str">
            <v>V9BFW16-500</v>
          </cell>
          <cell r="B6347">
            <v>9583.3718</v>
          </cell>
          <cell r="C6347">
            <v>9583.3718</v>
          </cell>
        </row>
        <row r="6348">
          <cell r="A6348" t="str">
            <v>V9BFW16-500-2</v>
          </cell>
          <cell r="B6348">
            <v>13578.4868</v>
          </cell>
          <cell r="C6348">
            <v>13578.4868</v>
          </cell>
        </row>
        <row r="6349">
          <cell r="A6349" t="str">
            <v>V9BFW16-600</v>
          </cell>
          <cell r="B6349">
            <v>16229.8849</v>
          </cell>
          <cell r="C6349">
            <v>16229.8849</v>
          </cell>
        </row>
        <row r="6350">
          <cell r="A6350" t="str">
            <v>V9BFW16-600-2</v>
          </cell>
          <cell r="B6350">
            <v>22190.8044</v>
          </cell>
          <cell r="C6350">
            <v>22190.8044</v>
          </cell>
        </row>
        <row r="6351">
          <cell r="A6351" t="str">
            <v>V9BFW16-700</v>
          </cell>
          <cell r="B6351">
            <v>41991.5232</v>
          </cell>
          <cell r="C6351">
            <v>41991.5232</v>
          </cell>
        </row>
        <row r="6352">
          <cell r="A6352" t="str">
            <v>V9BFW16-700-2</v>
          </cell>
          <cell r="B6352">
            <v>47886.4281</v>
          </cell>
          <cell r="C6352">
            <v>47886.4281</v>
          </cell>
        </row>
        <row r="6353">
          <cell r="A6353" t="str">
            <v>V9BFW16-800</v>
          </cell>
          <cell r="B6353">
            <v>67720.2333</v>
          </cell>
          <cell r="C6353">
            <v>62979.8155</v>
          </cell>
        </row>
        <row r="6354">
          <cell r="A6354" t="str">
            <v>V9BFW16-800-2</v>
          </cell>
          <cell r="B6354">
            <v>66051.7996</v>
          </cell>
          <cell r="C6354">
            <v>66051.7996</v>
          </cell>
        </row>
        <row r="6355">
          <cell r="A6355" t="str">
            <v>V9BFW16-900-2</v>
          </cell>
          <cell r="B6355">
            <v>81483.6559</v>
          </cell>
          <cell r="C6355">
            <v>81483.6559</v>
          </cell>
        </row>
        <row r="6356">
          <cell r="A6356" t="str">
            <v>VAFC16R-15</v>
          </cell>
          <cell r="B6356">
            <v>460.4976</v>
          </cell>
          <cell r="C6356">
            <v>460.4976</v>
          </cell>
        </row>
        <row r="6357">
          <cell r="A6357" t="str">
            <v>VAFC16R-15P</v>
          </cell>
          <cell r="B6357">
            <v>578.5826</v>
          </cell>
          <cell r="C6357">
            <v>578.5826</v>
          </cell>
        </row>
        <row r="6358">
          <cell r="A6358" t="str">
            <v>VAFC16R-20</v>
          </cell>
          <cell r="B6358">
            <v>442.7905</v>
          </cell>
          <cell r="C6358">
            <v>442.7905</v>
          </cell>
        </row>
        <row r="6359">
          <cell r="A6359" t="str">
            <v>VAFC16R-20P</v>
          </cell>
          <cell r="B6359">
            <v>578.5826</v>
          </cell>
          <cell r="C6359">
            <v>578.5826</v>
          </cell>
        </row>
        <row r="6360">
          <cell r="A6360" t="str">
            <v>VAFC16R-25</v>
          </cell>
          <cell r="B6360">
            <v>507.7316</v>
          </cell>
          <cell r="C6360">
            <v>507.7316</v>
          </cell>
        </row>
        <row r="6361">
          <cell r="A6361" t="str">
            <v>VAFC16R-25P</v>
          </cell>
          <cell r="B6361">
            <v>625.8053</v>
          </cell>
          <cell r="C6361">
            <v>625.8053</v>
          </cell>
        </row>
        <row r="6362">
          <cell r="A6362" t="str">
            <v>VAFC25R-15</v>
          </cell>
          <cell r="B6362">
            <v>782.412</v>
          </cell>
          <cell r="C6362">
            <v>782.412</v>
          </cell>
        </row>
        <row r="6363">
          <cell r="A6363" t="str">
            <v>VAFC25R-15P</v>
          </cell>
          <cell r="B6363">
            <v>902.7796</v>
          </cell>
          <cell r="C6363">
            <v>902.7796</v>
          </cell>
        </row>
        <row r="6364">
          <cell r="A6364" t="str">
            <v>VAFC25R-20</v>
          </cell>
          <cell r="B6364">
            <v>782.412</v>
          </cell>
          <cell r="C6364">
            <v>782.412</v>
          </cell>
        </row>
        <row r="6365">
          <cell r="A6365" t="str">
            <v>VAFC25R-20P</v>
          </cell>
          <cell r="B6365">
            <v>902.7796</v>
          </cell>
          <cell r="C6365">
            <v>902.7796</v>
          </cell>
        </row>
        <row r="6366">
          <cell r="A6366" t="str">
            <v>VAFC25R-25</v>
          </cell>
          <cell r="B6366">
            <v>902.7796</v>
          </cell>
          <cell r="C6366">
            <v>902.7796</v>
          </cell>
        </row>
        <row r="6367">
          <cell r="A6367" t="str">
            <v>VAFC25R-25P</v>
          </cell>
          <cell r="B6367">
            <v>1023.1585</v>
          </cell>
          <cell r="C6367">
            <v>1023.1585</v>
          </cell>
        </row>
        <row r="6368">
          <cell r="A6368" t="str">
            <v>VAFC-SER</v>
          </cell>
          <cell r="B6368">
            <v>179.9977</v>
          </cell>
          <cell r="C6368">
            <v>179.9977</v>
          </cell>
        </row>
        <row r="6369">
          <cell r="A6369" t="str">
            <v>VAV-BAC-FB-004</v>
          </cell>
          <cell r="B6369">
            <v>141.25</v>
          </cell>
          <cell r="C6369">
            <v>141.25</v>
          </cell>
        </row>
        <row r="6370">
          <cell r="A6370" t="str">
            <v>VAV-SER</v>
          </cell>
          <cell r="B6370">
            <v>180.009</v>
          </cell>
          <cell r="C6370">
            <v>180.009</v>
          </cell>
        </row>
        <row r="6371">
          <cell r="A6371" t="str">
            <v>VBA16F065</v>
          </cell>
          <cell r="B6371">
            <v>1499.3857</v>
          </cell>
          <cell r="C6371">
            <v>1499.3857</v>
          </cell>
        </row>
        <row r="6372">
          <cell r="A6372" t="str">
            <v>VBA16F080</v>
          </cell>
          <cell r="B6372">
            <v>1845.6968</v>
          </cell>
          <cell r="C6372">
            <v>1845.6968</v>
          </cell>
        </row>
        <row r="6373">
          <cell r="A6373" t="str">
            <v>VBA16F100</v>
          </cell>
          <cell r="B6373">
            <v>2676.3372</v>
          </cell>
          <cell r="C6373">
            <v>2676.3372</v>
          </cell>
        </row>
        <row r="6374">
          <cell r="A6374" t="str">
            <v>VBA16F100L</v>
          </cell>
          <cell r="B6374">
            <v>3254.4</v>
          </cell>
          <cell r="C6374">
            <v>3254.4</v>
          </cell>
        </row>
        <row r="6375">
          <cell r="A6375" t="str">
            <v>VBA16F125</v>
          </cell>
          <cell r="B6375">
            <v>3556.5394</v>
          </cell>
          <cell r="C6375">
            <v>3556.5394</v>
          </cell>
        </row>
        <row r="6376">
          <cell r="A6376" t="str">
            <v>VBA16F150</v>
          </cell>
          <cell r="B6376">
            <v>4826.3656</v>
          </cell>
          <cell r="C6376">
            <v>4826.3656</v>
          </cell>
        </row>
        <row r="6377">
          <cell r="A6377" t="str">
            <v>VBA16P015-E</v>
          </cell>
          <cell r="B6377">
            <v>183.06</v>
          </cell>
          <cell r="C6377">
            <v>191.0265</v>
          </cell>
        </row>
        <row r="6378">
          <cell r="A6378" t="str">
            <v>VBA16P020</v>
          </cell>
          <cell r="B6378">
            <v>246.34</v>
          </cell>
          <cell r="C6378">
            <v>246.34</v>
          </cell>
        </row>
        <row r="6379">
          <cell r="A6379" t="str">
            <v>VBA16P020-E</v>
          </cell>
          <cell r="B6379">
            <v>236.17</v>
          </cell>
          <cell r="C6379">
            <v>246.4417</v>
          </cell>
        </row>
        <row r="6380">
          <cell r="A6380" t="str">
            <v>VBA16P025</v>
          </cell>
          <cell r="B6380">
            <v>314.14</v>
          </cell>
          <cell r="C6380">
            <v>314.14</v>
          </cell>
        </row>
        <row r="6381">
          <cell r="A6381" t="str">
            <v>VBA16P025-E</v>
          </cell>
          <cell r="B6381">
            <v>301.71</v>
          </cell>
          <cell r="C6381">
            <v>314.8293</v>
          </cell>
        </row>
        <row r="6382">
          <cell r="A6382" t="str">
            <v>VBA16P032</v>
          </cell>
          <cell r="B6382">
            <v>401.15</v>
          </cell>
          <cell r="C6382">
            <v>401.15</v>
          </cell>
        </row>
        <row r="6383">
          <cell r="A6383" t="str">
            <v>VBA16P032-E</v>
          </cell>
          <cell r="B6383">
            <v>385.33</v>
          </cell>
          <cell r="C6383">
            <v>402.0879</v>
          </cell>
        </row>
        <row r="6384">
          <cell r="A6384" t="str">
            <v>VBA16P040</v>
          </cell>
          <cell r="B6384">
            <v>550.31</v>
          </cell>
          <cell r="C6384">
            <v>550.31</v>
          </cell>
        </row>
        <row r="6385">
          <cell r="A6385" t="str">
            <v>VBA16P040-E</v>
          </cell>
          <cell r="B6385">
            <v>528.84</v>
          </cell>
          <cell r="C6385">
            <v>551.8468</v>
          </cell>
        </row>
        <row r="6386">
          <cell r="A6386" t="str">
            <v>VBA16P050</v>
          </cell>
          <cell r="B6386">
            <v>753.71</v>
          </cell>
          <cell r="C6386">
            <v>753.71</v>
          </cell>
        </row>
        <row r="6387">
          <cell r="A6387" t="str">
            <v>VBA16P050-E</v>
          </cell>
          <cell r="B6387">
            <v>724.33</v>
          </cell>
          <cell r="C6387">
            <v>755.8344</v>
          </cell>
        </row>
        <row r="6388">
          <cell r="A6388" t="str">
            <v>VBA16P065</v>
          </cell>
          <cell r="B6388">
            <v>1128.2146</v>
          </cell>
          <cell r="C6388">
            <v>1128.2146</v>
          </cell>
        </row>
        <row r="6389">
          <cell r="A6389" t="str">
            <v>VBA16P080</v>
          </cell>
          <cell r="B6389">
            <v>1440.3093</v>
          </cell>
          <cell r="C6389">
            <v>1440.3093</v>
          </cell>
        </row>
        <row r="6390">
          <cell r="A6390" t="str">
            <v>VBAF-SER</v>
          </cell>
          <cell r="B6390">
            <v>185.3991</v>
          </cell>
          <cell r="C6390">
            <v>185.3991</v>
          </cell>
        </row>
        <row r="6391">
          <cell r="A6391" t="str">
            <v>VBF16P015-E</v>
          </cell>
          <cell r="B6391">
            <v>309.5974</v>
          </cell>
          <cell r="C6391">
            <v>309.5974</v>
          </cell>
        </row>
        <row r="6392">
          <cell r="A6392" t="str">
            <v>VBF16P020-E</v>
          </cell>
          <cell r="B6392">
            <v>321.2364</v>
          </cell>
          <cell r="C6392">
            <v>321.2364</v>
          </cell>
        </row>
        <row r="6393">
          <cell r="A6393" t="str">
            <v>VBF16P025-E</v>
          </cell>
          <cell r="B6393">
            <v>395.726</v>
          </cell>
          <cell r="C6393">
            <v>395.726</v>
          </cell>
        </row>
        <row r="6394">
          <cell r="A6394" t="str">
            <v>VBF16P032-E</v>
          </cell>
          <cell r="B6394">
            <v>479.5268</v>
          </cell>
          <cell r="C6394">
            <v>479.5268</v>
          </cell>
        </row>
        <row r="6395">
          <cell r="A6395" t="str">
            <v>VBF16P040-E</v>
          </cell>
          <cell r="B6395">
            <v>751.8794</v>
          </cell>
          <cell r="C6395">
            <v>751.8794</v>
          </cell>
        </row>
        <row r="6396">
          <cell r="A6396" t="str">
            <v>VBF16P050-E1</v>
          </cell>
          <cell r="B6396">
            <v>1189.5058</v>
          </cell>
          <cell r="C6396">
            <v>1189.5058</v>
          </cell>
        </row>
        <row r="6397">
          <cell r="A6397" t="str">
            <v>VBF16P050-E2</v>
          </cell>
          <cell r="B6397">
            <v>1601.5264</v>
          </cell>
          <cell r="C6397">
            <v>1601.5264</v>
          </cell>
        </row>
        <row r="6398">
          <cell r="A6398" t="str">
            <v>VBH16P015-E</v>
          </cell>
          <cell r="B6398">
            <v>309.5974</v>
          </cell>
          <cell r="C6398">
            <v>309.5974</v>
          </cell>
        </row>
        <row r="6399">
          <cell r="A6399" t="str">
            <v>VBH16P020-E</v>
          </cell>
          <cell r="B6399">
            <v>321.2364</v>
          </cell>
          <cell r="C6399">
            <v>321.2364</v>
          </cell>
        </row>
        <row r="6400">
          <cell r="A6400" t="str">
            <v>VBH16P025-E</v>
          </cell>
          <cell r="B6400">
            <v>395.726</v>
          </cell>
          <cell r="C6400">
            <v>395.726</v>
          </cell>
        </row>
        <row r="6401">
          <cell r="A6401" t="str">
            <v>VBH16P032-E</v>
          </cell>
          <cell r="B6401">
            <v>479.5268</v>
          </cell>
          <cell r="C6401">
            <v>479.5268</v>
          </cell>
        </row>
        <row r="6402">
          <cell r="A6402" t="str">
            <v>VBH16P040-E</v>
          </cell>
          <cell r="B6402">
            <v>751.8794</v>
          </cell>
          <cell r="C6402">
            <v>751.8794</v>
          </cell>
        </row>
        <row r="6403">
          <cell r="A6403" t="str">
            <v>VBH16P050-E1</v>
          </cell>
          <cell r="B6403">
            <v>1189.5058</v>
          </cell>
          <cell r="C6403">
            <v>1189.5058</v>
          </cell>
        </row>
        <row r="6404">
          <cell r="A6404" t="str">
            <v>VBH16P050-E2</v>
          </cell>
          <cell r="B6404">
            <v>1601.5264</v>
          </cell>
          <cell r="C6404">
            <v>1601.5264</v>
          </cell>
        </row>
        <row r="6405">
          <cell r="A6405" t="str">
            <v>VC08A1FIDN</v>
          </cell>
          <cell r="B6405">
            <v>5365.1044</v>
          </cell>
          <cell r="C6405">
            <v>5365.1044</v>
          </cell>
        </row>
        <row r="6406">
          <cell r="A6406" t="str">
            <v>VC08A1FIHN</v>
          </cell>
          <cell r="B6406">
            <v>5365.1044</v>
          </cell>
          <cell r="C6406">
            <v>5365.1044</v>
          </cell>
        </row>
        <row r="6407">
          <cell r="A6407" t="str">
            <v>VC08A1FIUN</v>
          </cell>
          <cell r="B6407">
            <v>5365.1044</v>
          </cell>
          <cell r="C6407">
            <v>5365.1044</v>
          </cell>
        </row>
        <row r="6408">
          <cell r="A6408" t="str">
            <v>VC08A1FNDN</v>
          </cell>
          <cell r="B6408">
            <v>5164.2921</v>
          </cell>
          <cell r="C6408">
            <v>5164.2921</v>
          </cell>
        </row>
        <row r="6409">
          <cell r="A6409" t="str">
            <v>VC08A1FNHN</v>
          </cell>
          <cell r="B6409">
            <v>5164.2921</v>
          </cell>
          <cell r="C6409">
            <v>5164.2921</v>
          </cell>
        </row>
        <row r="6410">
          <cell r="A6410" t="str">
            <v>VC08A1FNUN</v>
          </cell>
          <cell r="B6410">
            <v>5164.2921</v>
          </cell>
          <cell r="C6410">
            <v>5164.2921</v>
          </cell>
        </row>
        <row r="6411">
          <cell r="A6411" t="str">
            <v>VC08A1SIDN</v>
          </cell>
          <cell r="B6411">
            <v>4298.8477</v>
          </cell>
          <cell r="C6411">
            <v>4298.8477</v>
          </cell>
        </row>
        <row r="6412">
          <cell r="A6412" t="str">
            <v>VC08A1SIHN</v>
          </cell>
          <cell r="B6412">
            <v>4298.8477</v>
          </cell>
          <cell r="C6412">
            <v>4298.8477</v>
          </cell>
        </row>
        <row r="6413">
          <cell r="A6413" t="str">
            <v>VC08A1SIUN</v>
          </cell>
          <cell r="B6413">
            <v>4298.8477</v>
          </cell>
          <cell r="C6413">
            <v>4298.8477</v>
          </cell>
        </row>
        <row r="6414">
          <cell r="A6414" t="str">
            <v>VC08A1SNDN</v>
          </cell>
          <cell r="B6414">
            <v>4098.0354</v>
          </cell>
          <cell r="C6414">
            <v>4098.0354</v>
          </cell>
        </row>
        <row r="6415">
          <cell r="A6415" t="str">
            <v>VC08A1SNHN</v>
          </cell>
          <cell r="B6415">
            <v>4098.0354</v>
          </cell>
          <cell r="C6415">
            <v>4098.0354</v>
          </cell>
        </row>
        <row r="6416">
          <cell r="A6416" t="str">
            <v>VC08A1SNUN</v>
          </cell>
          <cell r="B6416">
            <v>4098.0354</v>
          </cell>
          <cell r="C6416">
            <v>4098.0354</v>
          </cell>
        </row>
        <row r="6417">
          <cell r="A6417" t="str">
            <v>VC08B1FIDN</v>
          </cell>
          <cell r="B6417">
            <v>6797.8314</v>
          </cell>
          <cell r="C6417">
            <v>6797.8314</v>
          </cell>
        </row>
        <row r="6418">
          <cell r="A6418" t="str">
            <v>VC08B1FIHN</v>
          </cell>
          <cell r="B6418">
            <v>6797.8314</v>
          </cell>
          <cell r="C6418">
            <v>6797.8314</v>
          </cell>
        </row>
        <row r="6419">
          <cell r="A6419" t="str">
            <v>VC08B1FIUN</v>
          </cell>
          <cell r="B6419">
            <v>6797.8314</v>
          </cell>
          <cell r="C6419">
            <v>6797.8314</v>
          </cell>
        </row>
        <row r="6420">
          <cell r="A6420" t="str">
            <v>VC08B1FNDN</v>
          </cell>
          <cell r="B6420">
            <v>6597.0191</v>
          </cell>
          <cell r="C6420">
            <v>6597.0191</v>
          </cell>
        </row>
        <row r="6421">
          <cell r="A6421" t="str">
            <v>VC08B1FNHN</v>
          </cell>
          <cell r="B6421">
            <v>6597.0191</v>
          </cell>
          <cell r="C6421">
            <v>6597.0191</v>
          </cell>
        </row>
        <row r="6422">
          <cell r="A6422" t="str">
            <v>VC08B1FNUN</v>
          </cell>
          <cell r="B6422">
            <v>6597.0191</v>
          </cell>
          <cell r="C6422">
            <v>6597.0191</v>
          </cell>
        </row>
        <row r="6423">
          <cell r="A6423" t="str">
            <v>VC08B1SIDN</v>
          </cell>
          <cell r="B6423">
            <v>5306.6269</v>
          </cell>
          <cell r="C6423">
            <v>5306.6269</v>
          </cell>
        </row>
        <row r="6424">
          <cell r="A6424" t="str">
            <v>VC08B1SIHN</v>
          </cell>
          <cell r="B6424">
            <v>5306.6269</v>
          </cell>
          <cell r="C6424">
            <v>5306.6269</v>
          </cell>
        </row>
        <row r="6425">
          <cell r="A6425" t="str">
            <v>VC08B1SIUN</v>
          </cell>
          <cell r="B6425">
            <v>5306.6269</v>
          </cell>
          <cell r="C6425">
            <v>5306.6269</v>
          </cell>
        </row>
        <row r="6426">
          <cell r="A6426" t="str">
            <v>VC08B1SNDN</v>
          </cell>
          <cell r="B6426">
            <v>5105.8146</v>
          </cell>
          <cell r="C6426">
            <v>5105.8146</v>
          </cell>
        </row>
        <row r="6427">
          <cell r="A6427" t="str">
            <v>VC08B1SNHN</v>
          </cell>
          <cell r="B6427">
            <v>5105.8146</v>
          </cell>
          <cell r="C6427">
            <v>5105.8146</v>
          </cell>
        </row>
        <row r="6428">
          <cell r="A6428" t="str">
            <v>VC08B1SNUN</v>
          </cell>
          <cell r="B6428">
            <v>5105.8146</v>
          </cell>
          <cell r="C6428">
            <v>5105.8146</v>
          </cell>
        </row>
        <row r="6429">
          <cell r="A6429" t="str">
            <v>VC08H1FIDN</v>
          </cell>
          <cell r="B6429">
            <v>6459.2834</v>
          </cell>
          <cell r="C6429">
            <v>6459.2834</v>
          </cell>
        </row>
        <row r="6430">
          <cell r="A6430" t="str">
            <v>VC08H1FIHN</v>
          </cell>
          <cell r="B6430">
            <v>6459.2834</v>
          </cell>
          <cell r="C6430">
            <v>6459.2834</v>
          </cell>
        </row>
        <row r="6431">
          <cell r="A6431" t="str">
            <v>VC08H1FIUN</v>
          </cell>
          <cell r="B6431">
            <v>6459.2834</v>
          </cell>
          <cell r="C6431">
            <v>6459.2834</v>
          </cell>
        </row>
        <row r="6432">
          <cell r="A6432" t="str">
            <v>VC08H1FNDN</v>
          </cell>
          <cell r="B6432">
            <v>6258.4711</v>
          </cell>
          <cell r="C6432">
            <v>6258.4711</v>
          </cell>
        </row>
        <row r="6433">
          <cell r="A6433" t="str">
            <v>VC08H1FNHN</v>
          </cell>
          <cell r="B6433">
            <v>6258.4711</v>
          </cell>
          <cell r="C6433">
            <v>6258.4711</v>
          </cell>
        </row>
        <row r="6434">
          <cell r="A6434" t="str">
            <v>VC08H1FNUN</v>
          </cell>
          <cell r="B6434">
            <v>6258.4711</v>
          </cell>
          <cell r="C6434">
            <v>6258.4711</v>
          </cell>
        </row>
        <row r="6435">
          <cell r="A6435" t="str">
            <v>VC08H1SIDN</v>
          </cell>
          <cell r="B6435">
            <v>5393.0267</v>
          </cell>
          <cell r="C6435">
            <v>5393.0267</v>
          </cell>
        </row>
        <row r="6436">
          <cell r="A6436" t="str">
            <v>VC08H1SIHN</v>
          </cell>
          <cell r="B6436">
            <v>5393.0267</v>
          </cell>
          <cell r="C6436">
            <v>5393.0267</v>
          </cell>
        </row>
        <row r="6437">
          <cell r="A6437" t="str">
            <v>VC08H1SIUN</v>
          </cell>
          <cell r="B6437">
            <v>5393.0267</v>
          </cell>
          <cell r="C6437">
            <v>5393.0267</v>
          </cell>
        </row>
        <row r="6438">
          <cell r="A6438" t="str">
            <v>VC08H1SNDN</v>
          </cell>
          <cell r="B6438">
            <v>5192.2144</v>
          </cell>
          <cell r="C6438">
            <v>5192.2144</v>
          </cell>
        </row>
        <row r="6439">
          <cell r="A6439" t="str">
            <v>VC08H1SNHN</v>
          </cell>
          <cell r="B6439">
            <v>5192.2144</v>
          </cell>
          <cell r="C6439">
            <v>5192.2144</v>
          </cell>
        </row>
        <row r="6440">
          <cell r="A6440" t="str">
            <v>VC08H1SNUN</v>
          </cell>
          <cell r="B6440">
            <v>5192.2144</v>
          </cell>
          <cell r="C6440">
            <v>5192.2144</v>
          </cell>
        </row>
        <row r="6441">
          <cell r="A6441" t="str">
            <v>VC08P1FIDN</v>
          </cell>
          <cell r="B6441">
            <v>8969.5671</v>
          </cell>
          <cell r="C6441">
            <v>8969.5671</v>
          </cell>
        </row>
        <row r="6442">
          <cell r="A6442" t="str">
            <v>VC08P1FIHN</v>
          </cell>
          <cell r="B6442">
            <v>8969.5671</v>
          </cell>
          <cell r="C6442">
            <v>8969.5671</v>
          </cell>
        </row>
        <row r="6443">
          <cell r="A6443" t="str">
            <v>VC08P1FIUN</v>
          </cell>
          <cell r="B6443">
            <v>8969.5671</v>
          </cell>
          <cell r="C6443">
            <v>8969.5671</v>
          </cell>
        </row>
        <row r="6444">
          <cell r="A6444" t="str">
            <v>VC08P1FNDN</v>
          </cell>
          <cell r="B6444">
            <v>8768.7548</v>
          </cell>
          <cell r="C6444">
            <v>8768.7548</v>
          </cell>
        </row>
        <row r="6445">
          <cell r="A6445" t="str">
            <v>VC08P1FNHN</v>
          </cell>
          <cell r="B6445">
            <v>8768.7548</v>
          </cell>
          <cell r="C6445">
            <v>8768.7548</v>
          </cell>
        </row>
        <row r="6446">
          <cell r="A6446" t="str">
            <v>VC08P1FNUN</v>
          </cell>
          <cell r="B6446">
            <v>8768.7548</v>
          </cell>
          <cell r="C6446">
            <v>8768.7548</v>
          </cell>
        </row>
        <row r="6447">
          <cell r="A6447" t="str">
            <v>VC08P1SIDN</v>
          </cell>
          <cell r="B6447">
            <v>7478.3626</v>
          </cell>
          <cell r="C6447">
            <v>7478.3626</v>
          </cell>
        </row>
        <row r="6448">
          <cell r="A6448" t="str">
            <v>VC08P1SIHN</v>
          </cell>
          <cell r="B6448">
            <v>7478.3626</v>
          </cell>
          <cell r="C6448">
            <v>7478.3626</v>
          </cell>
        </row>
        <row r="6449">
          <cell r="A6449" t="str">
            <v>VC08P1SIUN</v>
          </cell>
          <cell r="B6449">
            <v>7478.3626</v>
          </cell>
          <cell r="C6449">
            <v>7478.3626</v>
          </cell>
        </row>
        <row r="6450">
          <cell r="A6450" t="str">
            <v>VC08P1SNDN</v>
          </cell>
          <cell r="B6450">
            <v>7277.5503</v>
          </cell>
          <cell r="C6450">
            <v>7277.5503</v>
          </cell>
        </row>
        <row r="6451">
          <cell r="A6451" t="str">
            <v>VC08P1SNHN</v>
          </cell>
          <cell r="B6451">
            <v>7277.5503</v>
          </cell>
          <cell r="C6451">
            <v>7277.5503</v>
          </cell>
        </row>
        <row r="6452">
          <cell r="A6452" t="str">
            <v>VC08P1SNUN</v>
          </cell>
          <cell r="B6452">
            <v>7277.5503</v>
          </cell>
          <cell r="C6452">
            <v>7277.5503</v>
          </cell>
        </row>
        <row r="6453">
          <cell r="A6453" t="str">
            <v>VC10A1FIDN</v>
          </cell>
          <cell r="B6453">
            <v>5700.7031</v>
          </cell>
          <cell r="C6453">
            <v>5700.7031</v>
          </cell>
        </row>
        <row r="6454">
          <cell r="A6454" t="str">
            <v>VC10A1FIHN</v>
          </cell>
          <cell r="B6454">
            <v>5700.7031</v>
          </cell>
          <cell r="C6454">
            <v>5700.7031</v>
          </cell>
        </row>
        <row r="6455">
          <cell r="A6455" t="str">
            <v>VC10A1FIUN</v>
          </cell>
          <cell r="B6455">
            <v>5700.7031</v>
          </cell>
          <cell r="C6455">
            <v>5700.7031</v>
          </cell>
        </row>
        <row r="6456">
          <cell r="A6456" t="str">
            <v>VC10A1FNDN</v>
          </cell>
          <cell r="B6456">
            <v>5497.8794</v>
          </cell>
          <cell r="C6456">
            <v>5497.8794</v>
          </cell>
        </row>
        <row r="6457">
          <cell r="A6457" t="str">
            <v>VC10A1FNHN</v>
          </cell>
          <cell r="B6457">
            <v>5497.8794</v>
          </cell>
          <cell r="C6457">
            <v>5497.8794</v>
          </cell>
        </row>
        <row r="6458">
          <cell r="A6458" t="str">
            <v>VC10A1FNUN</v>
          </cell>
          <cell r="B6458">
            <v>5497.8794</v>
          </cell>
          <cell r="C6458">
            <v>5497.8794</v>
          </cell>
        </row>
        <row r="6459">
          <cell r="A6459" t="str">
            <v>VC10A1SIDN</v>
          </cell>
          <cell r="B6459">
            <v>4433.0804</v>
          </cell>
          <cell r="C6459">
            <v>4433.0804</v>
          </cell>
        </row>
        <row r="6460">
          <cell r="A6460" t="str">
            <v>VC10A1SIHN</v>
          </cell>
          <cell r="B6460">
            <v>4433.0804</v>
          </cell>
          <cell r="C6460">
            <v>4433.0804</v>
          </cell>
        </row>
        <row r="6461">
          <cell r="A6461" t="str">
            <v>VC10A1SIUN</v>
          </cell>
          <cell r="B6461">
            <v>4433.0804</v>
          </cell>
          <cell r="C6461">
            <v>4433.0804</v>
          </cell>
        </row>
        <row r="6462">
          <cell r="A6462" t="str">
            <v>VC10A1SNDN</v>
          </cell>
          <cell r="B6462">
            <v>4230.2567</v>
          </cell>
          <cell r="C6462">
            <v>4230.2567</v>
          </cell>
        </row>
        <row r="6463">
          <cell r="A6463" t="str">
            <v>VC10A1SNHN</v>
          </cell>
          <cell r="B6463">
            <v>4230.2567</v>
          </cell>
          <cell r="C6463">
            <v>4230.2567</v>
          </cell>
        </row>
        <row r="6464">
          <cell r="A6464" t="str">
            <v>VC10A1SNUN</v>
          </cell>
          <cell r="B6464">
            <v>4230.2567</v>
          </cell>
          <cell r="C6464">
            <v>4230.2567</v>
          </cell>
        </row>
        <row r="6465">
          <cell r="A6465" t="str">
            <v>VC10A2FIDN</v>
          </cell>
          <cell r="B6465">
            <v>10318.4933</v>
          </cell>
          <cell r="C6465">
            <v>10318.4933</v>
          </cell>
        </row>
        <row r="6466">
          <cell r="A6466" t="str">
            <v>VC10A2FIHN</v>
          </cell>
          <cell r="B6466">
            <v>10318.4933</v>
          </cell>
          <cell r="C6466">
            <v>10318.4933</v>
          </cell>
        </row>
        <row r="6467">
          <cell r="A6467" t="str">
            <v>VC10A2FIUN</v>
          </cell>
          <cell r="B6467">
            <v>10318.4933</v>
          </cell>
          <cell r="C6467">
            <v>10318.4933</v>
          </cell>
        </row>
        <row r="6468">
          <cell r="A6468" t="str">
            <v>VC10A2FNDN</v>
          </cell>
          <cell r="B6468">
            <v>9912.8572</v>
          </cell>
          <cell r="C6468">
            <v>9912.8572</v>
          </cell>
        </row>
        <row r="6469">
          <cell r="A6469" t="str">
            <v>VC10A2FNHN</v>
          </cell>
          <cell r="B6469">
            <v>9912.8572</v>
          </cell>
          <cell r="C6469">
            <v>9912.8572</v>
          </cell>
        </row>
        <row r="6470">
          <cell r="A6470" t="str">
            <v>VC10A2FNUN</v>
          </cell>
          <cell r="B6470">
            <v>9912.8572</v>
          </cell>
          <cell r="C6470">
            <v>9912.8572</v>
          </cell>
        </row>
        <row r="6471">
          <cell r="A6471" t="str">
            <v>VC10A3FIDN</v>
          </cell>
          <cell r="B6471">
            <v>15559.2299</v>
          </cell>
          <cell r="C6471">
            <v>15559.2299</v>
          </cell>
        </row>
        <row r="6472">
          <cell r="A6472" t="str">
            <v>VC10A3FIHN</v>
          </cell>
          <cell r="B6472">
            <v>15559.2299</v>
          </cell>
          <cell r="C6472">
            <v>15559.2299</v>
          </cell>
        </row>
        <row r="6473">
          <cell r="A6473" t="str">
            <v>VC10A3FIUN</v>
          </cell>
          <cell r="B6473">
            <v>15559.2299</v>
          </cell>
          <cell r="C6473">
            <v>15559.2299</v>
          </cell>
        </row>
        <row r="6474">
          <cell r="A6474" t="str">
            <v>VC10A3FNDN</v>
          </cell>
          <cell r="B6474">
            <v>14950.7701</v>
          </cell>
          <cell r="C6474">
            <v>14950.7701</v>
          </cell>
        </row>
        <row r="6475">
          <cell r="A6475" t="str">
            <v>VC10A3FNHN</v>
          </cell>
          <cell r="B6475">
            <v>14950.7701</v>
          </cell>
          <cell r="C6475">
            <v>14950.7701</v>
          </cell>
        </row>
        <row r="6476">
          <cell r="A6476" t="str">
            <v>VC10A3FNUN</v>
          </cell>
          <cell r="B6476">
            <v>14950.7701</v>
          </cell>
          <cell r="C6476">
            <v>14950.7701</v>
          </cell>
        </row>
        <row r="6477">
          <cell r="A6477" t="str">
            <v>VC10A4FIDN</v>
          </cell>
          <cell r="B6477">
            <v>20636.9866</v>
          </cell>
          <cell r="C6477">
            <v>20636.9866</v>
          </cell>
        </row>
        <row r="6478">
          <cell r="A6478" t="str">
            <v>VC10A4FIHN</v>
          </cell>
          <cell r="B6478">
            <v>20636.9866</v>
          </cell>
          <cell r="C6478">
            <v>20636.9866</v>
          </cell>
        </row>
        <row r="6479">
          <cell r="A6479" t="str">
            <v>VC10A4FIUN</v>
          </cell>
          <cell r="B6479">
            <v>20636.9866</v>
          </cell>
          <cell r="C6479">
            <v>20636.9866</v>
          </cell>
        </row>
        <row r="6480">
          <cell r="A6480" t="str">
            <v>VC10A4FNDN</v>
          </cell>
          <cell r="B6480">
            <v>19825.7031</v>
          </cell>
          <cell r="C6480">
            <v>19825.7031</v>
          </cell>
        </row>
        <row r="6481">
          <cell r="A6481" t="str">
            <v>VC10A4FNHN</v>
          </cell>
          <cell r="B6481">
            <v>19825.7031</v>
          </cell>
          <cell r="C6481">
            <v>19825.7031</v>
          </cell>
        </row>
        <row r="6482">
          <cell r="A6482" t="str">
            <v>VC10A4FNUN</v>
          </cell>
          <cell r="B6482">
            <v>19825.7031</v>
          </cell>
          <cell r="C6482">
            <v>19825.7031</v>
          </cell>
        </row>
        <row r="6483">
          <cell r="A6483" t="str">
            <v>VC10B1FIDN</v>
          </cell>
          <cell r="B6483">
            <v>7279.8103</v>
          </cell>
          <cell r="C6483">
            <v>7279.8103</v>
          </cell>
        </row>
        <row r="6484">
          <cell r="A6484" t="str">
            <v>VC10B1FIHN</v>
          </cell>
          <cell r="B6484">
            <v>7279.8103</v>
          </cell>
          <cell r="C6484">
            <v>7279.8103</v>
          </cell>
        </row>
        <row r="6485">
          <cell r="A6485" t="str">
            <v>VC10B1FIUN</v>
          </cell>
          <cell r="B6485">
            <v>7279.8103</v>
          </cell>
          <cell r="C6485">
            <v>7279.8103</v>
          </cell>
        </row>
        <row r="6486">
          <cell r="A6486" t="str">
            <v>VC10B1FNDN</v>
          </cell>
          <cell r="B6486">
            <v>7076.9866</v>
          </cell>
          <cell r="C6486">
            <v>7076.9866</v>
          </cell>
        </row>
        <row r="6487">
          <cell r="A6487" t="str">
            <v>VC10B1FNHN</v>
          </cell>
          <cell r="B6487">
            <v>7076.9866</v>
          </cell>
          <cell r="C6487">
            <v>7076.9866</v>
          </cell>
        </row>
        <row r="6488">
          <cell r="A6488" t="str">
            <v>VC10B1FNUN</v>
          </cell>
          <cell r="B6488">
            <v>7076.9866</v>
          </cell>
          <cell r="C6488">
            <v>7076.9866</v>
          </cell>
        </row>
        <row r="6489">
          <cell r="A6489" t="str">
            <v>VC10B1SIDN</v>
          </cell>
          <cell r="B6489">
            <v>5501.5067</v>
          </cell>
          <cell r="C6489">
            <v>5501.5067</v>
          </cell>
        </row>
        <row r="6490">
          <cell r="A6490" t="str">
            <v>VC10B1SIHN</v>
          </cell>
          <cell r="B6490">
            <v>5501.5067</v>
          </cell>
          <cell r="C6490">
            <v>5501.5067</v>
          </cell>
        </row>
        <row r="6491">
          <cell r="A6491" t="str">
            <v>VC10B1SIUN</v>
          </cell>
          <cell r="B6491">
            <v>5501.5067</v>
          </cell>
          <cell r="C6491">
            <v>5501.5067</v>
          </cell>
        </row>
        <row r="6492">
          <cell r="A6492" t="str">
            <v>VC10B1SNDN</v>
          </cell>
          <cell r="B6492">
            <v>5298.683</v>
          </cell>
          <cell r="C6492">
            <v>5298.683</v>
          </cell>
        </row>
        <row r="6493">
          <cell r="A6493" t="str">
            <v>VC10B1SNHN</v>
          </cell>
          <cell r="B6493">
            <v>5298.683</v>
          </cell>
          <cell r="C6493">
            <v>5298.683</v>
          </cell>
        </row>
        <row r="6494">
          <cell r="A6494" t="str">
            <v>VC10B1SNUN</v>
          </cell>
          <cell r="B6494">
            <v>5298.683</v>
          </cell>
          <cell r="C6494">
            <v>5298.683</v>
          </cell>
        </row>
        <row r="6495">
          <cell r="A6495" t="str">
            <v>VC10B2FIDN</v>
          </cell>
          <cell r="B6495">
            <v>13038.4598</v>
          </cell>
          <cell r="C6495">
            <v>13038.4598</v>
          </cell>
        </row>
        <row r="6496">
          <cell r="A6496" t="str">
            <v>VC10B2FIHN</v>
          </cell>
          <cell r="B6496">
            <v>13038.4598</v>
          </cell>
          <cell r="C6496">
            <v>13038.4598</v>
          </cell>
        </row>
        <row r="6497">
          <cell r="A6497" t="str">
            <v>VC10B2FIUN</v>
          </cell>
          <cell r="B6497">
            <v>13038.4598</v>
          </cell>
          <cell r="C6497">
            <v>13038.4598</v>
          </cell>
        </row>
        <row r="6498">
          <cell r="A6498" t="str">
            <v>VC10B2FNDN</v>
          </cell>
          <cell r="B6498">
            <v>12632.8237</v>
          </cell>
          <cell r="C6498">
            <v>12632.8237</v>
          </cell>
        </row>
        <row r="6499">
          <cell r="A6499" t="str">
            <v>VC10B2FNHN</v>
          </cell>
          <cell r="B6499">
            <v>12632.8237</v>
          </cell>
          <cell r="C6499">
            <v>12632.8237</v>
          </cell>
        </row>
        <row r="6500">
          <cell r="A6500" t="str">
            <v>VC10B2FNUN</v>
          </cell>
          <cell r="B6500">
            <v>12632.8237</v>
          </cell>
          <cell r="C6500">
            <v>12632.8237</v>
          </cell>
        </row>
        <row r="6501">
          <cell r="A6501" t="str">
            <v>VC10B3FIDN</v>
          </cell>
          <cell r="B6501">
            <v>19669.9665</v>
          </cell>
          <cell r="C6501">
            <v>19669.9665</v>
          </cell>
        </row>
        <row r="6502">
          <cell r="A6502" t="str">
            <v>VC10B3FIHN</v>
          </cell>
          <cell r="B6502">
            <v>19669.9665</v>
          </cell>
          <cell r="C6502">
            <v>19669.9665</v>
          </cell>
        </row>
        <row r="6503">
          <cell r="A6503" t="str">
            <v>VC10B3FIUN</v>
          </cell>
          <cell r="B6503">
            <v>19669.9665</v>
          </cell>
          <cell r="C6503">
            <v>19669.9665</v>
          </cell>
        </row>
        <row r="6504">
          <cell r="A6504" t="str">
            <v>VC10B3FNDN</v>
          </cell>
          <cell r="B6504">
            <v>19061.5067</v>
          </cell>
          <cell r="C6504">
            <v>19061.5067</v>
          </cell>
        </row>
        <row r="6505">
          <cell r="A6505" t="str">
            <v>VC10B3FNHN</v>
          </cell>
          <cell r="B6505">
            <v>19061.5067</v>
          </cell>
          <cell r="C6505">
            <v>19061.5067</v>
          </cell>
        </row>
        <row r="6506">
          <cell r="A6506" t="str">
            <v>VC10B3FNUN</v>
          </cell>
          <cell r="B6506">
            <v>19061.5067</v>
          </cell>
          <cell r="C6506">
            <v>19061.5067</v>
          </cell>
        </row>
        <row r="6507">
          <cell r="A6507" t="str">
            <v>VC10B4FIDN</v>
          </cell>
          <cell r="B6507">
            <v>26076.9196</v>
          </cell>
          <cell r="C6507">
            <v>26076.9196</v>
          </cell>
        </row>
        <row r="6508">
          <cell r="A6508" t="str">
            <v>VC10B4FIHN</v>
          </cell>
          <cell r="B6508">
            <v>26076.9196</v>
          </cell>
          <cell r="C6508">
            <v>26076.9196</v>
          </cell>
        </row>
        <row r="6509">
          <cell r="A6509" t="str">
            <v>VC10B4FIUN</v>
          </cell>
          <cell r="B6509">
            <v>26076.9196</v>
          </cell>
          <cell r="C6509">
            <v>26076.9196</v>
          </cell>
        </row>
        <row r="6510">
          <cell r="A6510" t="str">
            <v>VC10B4FNDN</v>
          </cell>
          <cell r="B6510">
            <v>25265.6361</v>
          </cell>
          <cell r="C6510">
            <v>25265.6361</v>
          </cell>
        </row>
        <row r="6511">
          <cell r="A6511" t="str">
            <v>VC10B4FNHN</v>
          </cell>
          <cell r="B6511">
            <v>25265.6361</v>
          </cell>
          <cell r="C6511">
            <v>25265.6361</v>
          </cell>
        </row>
        <row r="6512">
          <cell r="A6512" t="str">
            <v>VC10B4FNUN</v>
          </cell>
          <cell r="B6512">
            <v>25265.6361</v>
          </cell>
          <cell r="C6512">
            <v>25265.6361</v>
          </cell>
        </row>
        <row r="6513">
          <cell r="A6513" t="str">
            <v>VC10H1FIDN</v>
          </cell>
          <cell r="B6513">
            <v>5552.6166</v>
          </cell>
          <cell r="C6513">
            <v>5552.6166</v>
          </cell>
        </row>
        <row r="6514">
          <cell r="A6514" t="str">
            <v>VC10H1FIHN</v>
          </cell>
          <cell r="B6514">
            <v>5552.6166</v>
          </cell>
          <cell r="C6514">
            <v>5552.6166</v>
          </cell>
        </row>
        <row r="6515">
          <cell r="A6515" t="str">
            <v>VC10H1FIUN</v>
          </cell>
          <cell r="B6515">
            <v>5552.6166</v>
          </cell>
          <cell r="C6515">
            <v>5552.6166</v>
          </cell>
        </row>
        <row r="6516">
          <cell r="A6516" t="str">
            <v>VC10H1FNDN</v>
          </cell>
          <cell r="B6516">
            <v>5349.7929</v>
          </cell>
          <cell r="C6516">
            <v>5349.7929</v>
          </cell>
        </row>
        <row r="6517">
          <cell r="A6517" t="str">
            <v>VC10H1FNHN</v>
          </cell>
          <cell r="B6517">
            <v>5349.7929</v>
          </cell>
          <cell r="C6517">
            <v>5349.7929</v>
          </cell>
        </row>
        <row r="6518">
          <cell r="A6518" t="str">
            <v>VC10H1FNUN</v>
          </cell>
          <cell r="B6518">
            <v>5349.7929</v>
          </cell>
          <cell r="C6518">
            <v>5349.7929</v>
          </cell>
        </row>
        <row r="6519">
          <cell r="A6519" t="str">
            <v>VC10H1SIDN</v>
          </cell>
          <cell r="B6519">
            <v>5552.6166</v>
          </cell>
          <cell r="C6519">
            <v>5552.6166</v>
          </cell>
        </row>
        <row r="6520">
          <cell r="A6520" t="str">
            <v>VC10H1SIHN</v>
          </cell>
          <cell r="B6520">
            <v>5552.6166</v>
          </cell>
          <cell r="C6520">
            <v>5552.6166</v>
          </cell>
        </row>
        <row r="6521">
          <cell r="A6521" t="str">
            <v>VC10H1SIUN</v>
          </cell>
          <cell r="B6521">
            <v>5552.6166</v>
          </cell>
          <cell r="C6521">
            <v>5552.6166</v>
          </cell>
        </row>
        <row r="6522">
          <cell r="A6522" t="str">
            <v>VC10H1SNDN</v>
          </cell>
          <cell r="B6522">
            <v>5349.7929</v>
          </cell>
          <cell r="C6522">
            <v>5349.7929</v>
          </cell>
        </row>
        <row r="6523">
          <cell r="A6523" t="str">
            <v>VC10H1SNHN</v>
          </cell>
          <cell r="B6523">
            <v>5349.7929</v>
          </cell>
          <cell r="C6523">
            <v>5349.7929</v>
          </cell>
        </row>
        <row r="6524">
          <cell r="A6524" t="str">
            <v>VC10H1SNUN</v>
          </cell>
          <cell r="B6524">
            <v>5349.7929</v>
          </cell>
          <cell r="C6524">
            <v>5349.7929</v>
          </cell>
        </row>
        <row r="6525">
          <cell r="A6525" t="str">
            <v>VC10H2FIDN</v>
          </cell>
          <cell r="B6525">
            <v>11104.4196</v>
          </cell>
          <cell r="C6525">
            <v>11104.4196</v>
          </cell>
        </row>
        <row r="6526">
          <cell r="A6526" t="str">
            <v>VC10H2FIHN</v>
          </cell>
          <cell r="B6526">
            <v>11104.4196</v>
          </cell>
          <cell r="C6526">
            <v>11104.4196</v>
          </cell>
        </row>
        <row r="6527">
          <cell r="A6527" t="str">
            <v>VC10H2FIUN</v>
          </cell>
          <cell r="B6527">
            <v>11104.4196</v>
          </cell>
          <cell r="C6527">
            <v>11104.4196</v>
          </cell>
        </row>
        <row r="6528">
          <cell r="A6528" t="str">
            <v>VC10H2FNDN</v>
          </cell>
          <cell r="B6528">
            <v>10699.5858</v>
          </cell>
          <cell r="C6528">
            <v>10699.5858</v>
          </cell>
        </row>
        <row r="6529">
          <cell r="A6529" t="str">
            <v>VC10H2FNHN</v>
          </cell>
          <cell r="B6529">
            <v>10699.5858</v>
          </cell>
          <cell r="C6529">
            <v>10699.5858</v>
          </cell>
        </row>
        <row r="6530">
          <cell r="A6530" t="str">
            <v>VC10H2FNUN</v>
          </cell>
          <cell r="B6530">
            <v>10699.5858</v>
          </cell>
          <cell r="C6530">
            <v>10699.5858</v>
          </cell>
        </row>
        <row r="6531">
          <cell r="A6531" t="str">
            <v>VC10H3FIDN</v>
          </cell>
          <cell r="B6531">
            <v>16657.8385</v>
          </cell>
          <cell r="C6531">
            <v>16657.8385</v>
          </cell>
        </row>
        <row r="6532">
          <cell r="A6532" t="str">
            <v>VC10H3FIHN</v>
          </cell>
          <cell r="B6532">
            <v>16657.8385</v>
          </cell>
          <cell r="C6532">
            <v>16657.8385</v>
          </cell>
        </row>
        <row r="6533">
          <cell r="A6533" t="str">
            <v>VC10H3FIUN</v>
          </cell>
          <cell r="B6533">
            <v>16657.8385</v>
          </cell>
          <cell r="C6533">
            <v>16657.8385</v>
          </cell>
        </row>
        <row r="6534">
          <cell r="A6534" t="str">
            <v>VC10H3FNDN</v>
          </cell>
          <cell r="B6534">
            <v>16049.3787</v>
          </cell>
          <cell r="C6534">
            <v>16049.3787</v>
          </cell>
        </row>
        <row r="6535">
          <cell r="A6535" t="str">
            <v>VC10H3FNHN</v>
          </cell>
          <cell r="B6535">
            <v>16049.3787</v>
          </cell>
          <cell r="C6535">
            <v>16049.3787</v>
          </cell>
        </row>
        <row r="6536">
          <cell r="A6536" t="str">
            <v>VC10H3FNUN</v>
          </cell>
          <cell r="B6536">
            <v>16049.3787</v>
          </cell>
          <cell r="C6536">
            <v>16049.3787</v>
          </cell>
        </row>
        <row r="6537">
          <cell r="A6537" t="str">
            <v>VC10H4FIDN</v>
          </cell>
          <cell r="B6537">
            <v>22210.4551</v>
          </cell>
          <cell r="C6537">
            <v>22210.4551</v>
          </cell>
        </row>
        <row r="6538">
          <cell r="A6538" t="str">
            <v>VC10H4FIHN</v>
          </cell>
          <cell r="B6538">
            <v>22210.4551</v>
          </cell>
          <cell r="C6538">
            <v>22210.4551</v>
          </cell>
        </row>
        <row r="6539">
          <cell r="A6539" t="str">
            <v>VC10H4FIUN</v>
          </cell>
          <cell r="B6539">
            <v>22210.4551</v>
          </cell>
          <cell r="C6539">
            <v>22210.4551</v>
          </cell>
        </row>
        <row r="6540">
          <cell r="A6540" t="str">
            <v>VC10H4FNDN</v>
          </cell>
          <cell r="B6540">
            <v>21399.1716</v>
          </cell>
          <cell r="C6540">
            <v>21399.1716</v>
          </cell>
        </row>
        <row r="6541">
          <cell r="A6541" t="str">
            <v>VC10H4FNHN</v>
          </cell>
          <cell r="B6541">
            <v>21399.1716</v>
          </cell>
          <cell r="C6541">
            <v>21399.1716</v>
          </cell>
        </row>
        <row r="6542">
          <cell r="A6542" t="str">
            <v>VC10H4FNUN</v>
          </cell>
          <cell r="B6542">
            <v>21399.1716</v>
          </cell>
          <cell r="C6542">
            <v>21399.1716</v>
          </cell>
        </row>
        <row r="6543">
          <cell r="A6543" t="str">
            <v>VC10P1FIDN</v>
          </cell>
          <cell r="B6543">
            <v>9764.3639</v>
          </cell>
          <cell r="C6543">
            <v>9764.3639</v>
          </cell>
        </row>
        <row r="6544">
          <cell r="A6544" t="str">
            <v>VC10P1FIHN</v>
          </cell>
          <cell r="B6544">
            <v>9764.3639</v>
          </cell>
          <cell r="C6544">
            <v>9764.3639</v>
          </cell>
        </row>
        <row r="6545">
          <cell r="A6545" t="str">
            <v>VC10P1FIUN</v>
          </cell>
          <cell r="B6545">
            <v>9764.3639</v>
          </cell>
          <cell r="C6545">
            <v>9764.3639</v>
          </cell>
        </row>
        <row r="6546">
          <cell r="A6546" t="str">
            <v>VC10P1FNDN</v>
          </cell>
          <cell r="B6546">
            <v>9561.5402</v>
          </cell>
          <cell r="C6546">
            <v>9561.5402</v>
          </cell>
        </row>
        <row r="6547">
          <cell r="A6547" t="str">
            <v>VC10P1FNHN</v>
          </cell>
          <cell r="B6547">
            <v>9561.5402</v>
          </cell>
          <cell r="C6547">
            <v>9561.5402</v>
          </cell>
        </row>
        <row r="6548">
          <cell r="A6548" t="str">
            <v>VC10P1FNUN</v>
          </cell>
          <cell r="B6548">
            <v>9561.5402</v>
          </cell>
          <cell r="C6548">
            <v>9561.5402</v>
          </cell>
        </row>
        <row r="6549">
          <cell r="A6549" t="str">
            <v>VC10P1SIDN</v>
          </cell>
          <cell r="B6549">
            <v>7783.2366</v>
          </cell>
          <cell r="C6549">
            <v>7783.2366</v>
          </cell>
        </row>
        <row r="6550">
          <cell r="A6550" t="str">
            <v>VC10P1SIHN</v>
          </cell>
          <cell r="B6550">
            <v>7783.2366</v>
          </cell>
          <cell r="C6550">
            <v>7783.2366</v>
          </cell>
        </row>
        <row r="6551">
          <cell r="A6551" t="str">
            <v>VC10P1SIUN</v>
          </cell>
          <cell r="B6551">
            <v>7783.2366</v>
          </cell>
          <cell r="C6551">
            <v>7783.2366</v>
          </cell>
        </row>
        <row r="6552">
          <cell r="A6552" t="str">
            <v>VC10P1SNDN</v>
          </cell>
          <cell r="B6552">
            <v>7783.2366</v>
          </cell>
          <cell r="C6552">
            <v>7783.2366</v>
          </cell>
        </row>
        <row r="6553">
          <cell r="A6553" t="str">
            <v>VC10P1SNHN</v>
          </cell>
          <cell r="B6553">
            <v>7783.2366</v>
          </cell>
          <cell r="C6553">
            <v>7783.2366</v>
          </cell>
        </row>
        <row r="6554">
          <cell r="A6554" t="str">
            <v>VC10P1SNUN</v>
          </cell>
          <cell r="B6554">
            <v>7783.2366</v>
          </cell>
          <cell r="C6554">
            <v>7783.2366</v>
          </cell>
        </row>
        <row r="6555">
          <cell r="A6555" t="str">
            <v>VC10P2FIDN</v>
          </cell>
          <cell r="B6555">
            <v>18007.567</v>
          </cell>
          <cell r="C6555">
            <v>18007.567</v>
          </cell>
        </row>
        <row r="6556">
          <cell r="A6556" t="str">
            <v>VC10P2FIHN</v>
          </cell>
          <cell r="B6556">
            <v>18007.567</v>
          </cell>
          <cell r="C6556">
            <v>18007.567</v>
          </cell>
        </row>
        <row r="6557">
          <cell r="A6557" t="str">
            <v>VC10P2FIUN</v>
          </cell>
          <cell r="B6557">
            <v>18007.567</v>
          </cell>
          <cell r="C6557">
            <v>18007.567</v>
          </cell>
        </row>
        <row r="6558">
          <cell r="A6558" t="str">
            <v>VC10P2FNDN</v>
          </cell>
          <cell r="B6558">
            <v>17601.9196</v>
          </cell>
          <cell r="C6558">
            <v>17601.9196</v>
          </cell>
        </row>
        <row r="6559">
          <cell r="A6559" t="str">
            <v>VC10P2FNHN</v>
          </cell>
          <cell r="B6559">
            <v>17601.9196</v>
          </cell>
          <cell r="C6559">
            <v>17601.9196</v>
          </cell>
        </row>
        <row r="6560">
          <cell r="A6560" t="str">
            <v>VC10P2FNUN</v>
          </cell>
          <cell r="B6560">
            <v>17601.9196</v>
          </cell>
          <cell r="C6560">
            <v>17601.9196</v>
          </cell>
        </row>
        <row r="6561">
          <cell r="A6561" t="str">
            <v>VC10P3FIDN</v>
          </cell>
          <cell r="B6561">
            <v>27123.6273</v>
          </cell>
          <cell r="C6561">
            <v>27123.6273</v>
          </cell>
        </row>
        <row r="6562">
          <cell r="A6562" t="str">
            <v>VC10P3FIHN</v>
          </cell>
          <cell r="B6562">
            <v>27123.6273</v>
          </cell>
          <cell r="C6562">
            <v>27123.6273</v>
          </cell>
        </row>
        <row r="6563">
          <cell r="A6563" t="str">
            <v>VC10P3FIUN</v>
          </cell>
          <cell r="B6563">
            <v>27123.6273</v>
          </cell>
          <cell r="C6563">
            <v>27123.6273</v>
          </cell>
        </row>
        <row r="6564">
          <cell r="A6564" t="str">
            <v>VC10P3FNDN</v>
          </cell>
          <cell r="B6564">
            <v>26515.1562</v>
          </cell>
          <cell r="C6564">
            <v>26515.1562</v>
          </cell>
        </row>
        <row r="6565">
          <cell r="A6565" t="str">
            <v>VC10P3FNHN</v>
          </cell>
          <cell r="B6565">
            <v>26515.1562</v>
          </cell>
          <cell r="C6565">
            <v>26515.1562</v>
          </cell>
        </row>
        <row r="6566">
          <cell r="A6566" t="str">
            <v>VC10P3FNUN</v>
          </cell>
          <cell r="B6566">
            <v>26515.1562</v>
          </cell>
          <cell r="C6566">
            <v>26515.1562</v>
          </cell>
        </row>
        <row r="6567">
          <cell r="A6567" t="str">
            <v>VC10P4FIDN</v>
          </cell>
          <cell r="B6567">
            <v>36015.1227</v>
          </cell>
          <cell r="C6567">
            <v>36015.1227</v>
          </cell>
        </row>
        <row r="6568">
          <cell r="A6568" t="str">
            <v>VC10P4FIHN</v>
          </cell>
          <cell r="B6568">
            <v>36015.1227</v>
          </cell>
          <cell r="C6568">
            <v>36015.1227</v>
          </cell>
        </row>
        <row r="6569">
          <cell r="A6569" t="str">
            <v>VC10P4FIUN</v>
          </cell>
          <cell r="B6569">
            <v>36015.1227</v>
          </cell>
          <cell r="C6569">
            <v>36015.1227</v>
          </cell>
        </row>
        <row r="6570">
          <cell r="A6570" t="str">
            <v>VC10P4FNDN</v>
          </cell>
          <cell r="B6570">
            <v>35203.8505</v>
          </cell>
          <cell r="C6570">
            <v>35203.8505</v>
          </cell>
        </row>
        <row r="6571">
          <cell r="A6571" t="str">
            <v>VC10P4FNHN</v>
          </cell>
          <cell r="B6571">
            <v>35203.8505</v>
          </cell>
          <cell r="C6571">
            <v>35203.8505</v>
          </cell>
        </row>
        <row r="6572">
          <cell r="A6572" t="str">
            <v>VC10P4FNUN</v>
          </cell>
          <cell r="B6572">
            <v>35203.8505</v>
          </cell>
          <cell r="C6572">
            <v>35203.8505</v>
          </cell>
        </row>
        <row r="6573">
          <cell r="A6573" t="str">
            <v>VC12A1FIDN</v>
          </cell>
          <cell r="B6573">
            <v>6839.7544</v>
          </cell>
          <cell r="C6573">
            <v>6839.7544</v>
          </cell>
        </row>
        <row r="6574">
          <cell r="A6574" t="str">
            <v>VC12A1FIHN</v>
          </cell>
          <cell r="B6574">
            <v>6839.7544</v>
          </cell>
          <cell r="C6574">
            <v>6839.7544</v>
          </cell>
        </row>
        <row r="6575">
          <cell r="A6575" t="str">
            <v>VC12A1FIUN</v>
          </cell>
          <cell r="B6575">
            <v>6839.7544</v>
          </cell>
          <cell r="C6575">
            <v>6839.7544</v>
          </cell>
        </row>
        <row r="6576">
          <cell r="A6576" t="str">
            <v>VC12A1FNDN</v>
          </cell>
          <cell r="B6576">
            <v>6630.8739</v>
          </cell>
          <cell r="C6576">
            <v>6630.8739</v>
          </cell>
        </row>
        <row r="6577">
          <cell r="A6577" t="str">
            <v>VC12A1FNHN</v>
          </cell>
          <cell r="B6577">
            <v>6630.8739</v>
          </cell>
          <cell r="C6577">
            <v>6630.8739</v>
          </cell>
        </row>
        <row r="6578">
          <cell r="A6578" t="str">
            <v>VC12A1FNUN</v>
          </cell>
          <cell r="B6578">
            <v>6630.8739</v>
          </cell>
          <cell r="C6578">
            <v>6630.8739</v>
          </cell>
        </row>
        <row r="6579">
          <cell r="A6579" t="str">
            <v>VC12A1SIDN</v>
          </cell>
          <cell r="B6579">
            <v>4876.1195</v>
          </cell>
          <cell r="C6579">
            <v>4876.1195</v>
          </cell>
        </row>
        <row r="6580">
          <cell r="A6580" t="str">
            <v>VC12A1SIHN</v>
          </cell>
          <cell r="B6580">
            <v>4876.1195</v>
          </cell>
          <cell r="C6580">
            <v>4876.1195</v>
          </cell>
        </row>
        <row r="6581">
          <cell r="A6581" t="str">
            <v>VC12A1SIUN</v>
          </cell>
          <cell r="B6581">
            <v>4876.1195</v>
          </cell>
          <cell r="C6581">
            <v>4876.1195</v>
          </cell>
        </row>
        <row r="6582">
          <cell r="A6582" t="str">
            <v>VC12A1SNDN</v>
          </cell>
          <cell r="B6582">
            <v>4667.239</v>
          </cell>
          <cell r="C6582">
            <v>4667.239</v>
          </cell>
        </row>
        <row r="6583">
          <cell r="A6583" t="str">
            <v>VC12A1SNHN</v>
          </cell>
          <cell r="B6583">
            <v>4667.239</v>
          </cell>
          <cell r="C6583">
            <v>4667.239</v>
          </cell>
        </row>
        <row r="6584">
          <cell r="A6584" t="str">
            <v>VC12A1SNUN</v>
          </cell>
          <cell r="B6584">
            <v>4667.239</v>
          </cell>
          <cell r="C6584">
            <v>4667.239</v>
          </cell>
        </row>
        <row r="6585">
          <cell r="A6585" t="str">
            <v>VC12A2FIDN</v>
          </cell>
          <cell r="B6585">
            <v>11399.5191</v>
          </cell>
          <cell r="C6585">
            <v>11399.5191</v>
          </cell>
        </row>
        <row r="6586">
          <cell r="A6586" t="str">
            <v>VC12A2FIHN</v>
          </cell>
          <cell r="B6586">
            <v>11399.5191</v>
          </cell>
          <cell r="C6586">
            <v>11399.5191</v>
          </cell>
        </row>
        <row r="6587">
          <cell r="A6587" t="str">
            <v>VC12A2FIUN</v>
          </cell>
          <cell r="B6587">
            <v>11399.5191</v>
          </cell>
          <cell r="C6587">
            <v>11399.5191</v>
          </cell>
        </row>
        <row r="6588">
          <cell r="A6588" t="str">
            <v>VC12A2FNDN</v>
          </cell>
          <cell r="B6588">
            <v>10981.7581</v>
          </cell>
          <cell r="C6588">
            <v>10981.7581</v>
          </cell>
        </row>
        <row r="6589">
          <cell r="A6589" t="str">
            <v>VC12A2FNHN</v>
          </cell>
          <cell r="B6589">
            <v>10981.7581</v>
          </cell>
          <cell r="C6589">
            <v>10981.7581</v>
          </cell>
        </row>
        <row r="6590">
          <cell r="A6590" t="str">
            <v>VC12A2FNUN</v>
          </cell>
          <cell r="B6590">
            <v>10981.7581</v>
          </cell>
          <cell r="C6590">
            <v>10981.7581</v>
          </cell>
        </row>
        <row r="6591">
          <cell r="A6591" t="str">
            <v>VC12A3FIDN</v>
          </cell>
          <cell r="B6591">
            <v>17254.761</v>
          </cell>
          <cell r="C6591">
            <v>17254.761</v>
          </cell>
        </row>
        <row r="6592">
          <cell r="A6592" t="str">
            <v>VC12A3FIHN</v>
          </cell>
          <cell r="B6592">
            <v>17254.761</v>
          </cell>
          <cell r="C6592">
            <v>17254.761</v>
          </cell>
        </row>
        <row r="6593">
          <cell r="A6593" t="str">
            <v>VC12A3FIUN</v>
          </cell>
          <cell r="B6593">
            <v>17254.761</v>
          </cell>
          <cell r="C6593">
            <v>17254.761</v>
          </cell>
        </row>
        <row r="6594">
          <cell r="A6594" t="str">
            <v>VC12A3FNDN</v>
          </cell>
          <cell r="B6594">
            <v>16628.1195</v>
          </cell>
          <cell r="C6594">
            <v>16628.1195</v>
          </cell>
        </row>
        <row r="6595">
          <cell r="A6595" t="str">
            <v>VC12A3FNHN</v>
          </cell>
          <cell r="B6595">
            <v>16628.1195</v>
          </cell>
          <cell r="C6595">
            <v>16628.1195</v>
          </cell>
        </row>
        <row r="6596">
          <cell r="A6596" t="str">
            <v>VC12A3FNUN</v>
          </cell>
          <cell r="B6596">
            <v>16628.1195</v>
          </cell>
          <cell r="C6596">
            <v>16628.1195</v>
          </cell>
        </row>
        <row r="6597">
          <cell r="A6597" t="str">
            <v>VC12A4FIDN</v>
          </cell>
          <cell r="B6597">
            <v>22798.6088</v>
          </cell>
          <cell r="C6597">
            <v>22798.6088</v>
          </cell>
        </row>
        <row r="6598">
          <cell r="A6598" t="str">
            <v>VC12A4FIHN</v>
          </cell>
          <cell r="B6598">
            <v>22798.6088</v>
          </cell>
          <cell r="C6598">
            <v>22798.6088</v>
          </cell>
        </row>
        <row r="6599">
          <cell r="A6599" t="str">
            <v>VC12A4FIUN</v>
          </cell>
          <cell r="B6599">
            <v>22798.6088</v>
          </cell>
          <cell r="C6599">
            <v>22798.6088</v>
          </cell>
        </row>
        <row r="6600">
          <cell r="A6600" t="str">
            <v>VC12A4FNDN</v>
          </cell>
          <cell r="B6600">
            <v>21963.5162</v>
          </cell>
          <cell r="C6600">
            <v>21963.5162</v>
          </cell>
        </row>
        <row r="6601">
          <cell r="A6601" t="str">
            <v>VC12A4FNHN</v>
          </cell>
          <cell r="B6601">
            <v>21963.5162</v>
          </cell>
          <cell r="C6601">
            <v>21963.5162</v>
          </cell>
        </row>
        <row r="6602">
          <cell r="A6602" t="str">
            <v>VC12A4FNUN</v>
          </cell>
          <cell r="B6602">
            <v>21963.5162</v>
          </cell>
          <cell r="C6602">
            <v>21963.5162</v>
          </cell>
        </row>
        <row r="6603">
          <cell r="A6603" t="str">
            <v>VC12B1FIDN</v>
          </cell>
          <cell r="B6603">
            <v>8899.6088</v>
          </cell>
          <cell r="C6603">
            <v>8899.6088</v>
          </cell>
        </row>
        <row r="6604">
          <cell r="A6604" t="str">
            <v>VC12B1FIHN</v>
          </cell>
          <cell r="B6604">
            <v>8899.6088</v>
          </cell>
          <cell r="C6604">
            <v>8899.6088</v>
          </cell>
        </row>
        <row r="6605">
          <cell r="A6605" t="str">
            <v>VC12B1FIUN</v>
          </cell>
          <cell r="B6605">
            <v>8899.6088</v>
          </cell>
          <cell r="C6605">
            <v>8899.6088</v>
          </cell>
        </row>
        <row r="6606">
          <cell r="A6606" t="str">
            <v>VC12B1FNDN</v>
          </cell>
          <cell r="B6606">
            <v>8690.7283</v>
          </cell>
          <cell r="C6606">
            <v>8690.7283</v>
          </cell>
        </row>
        <row r="6607">
          <cell r="A6607" t="str">
            <v>VC12B1FNHN</v>
          </cell>
          <cell r="B6607">
            <v>8690.7283</v>
          </cell>
          <cell r="C6607">
            <v>8690.7283</v>
          </cell>
        </row>
        <row r="6608">
          <cell r="A6608" t="str">
            <v>VC12B1FNUN</v>
          </cell>
          <cell r="B6608">
            <v>8690.7283</v>
          </cell>
          <cell r="C6608">
            <v>8690.7283</v>
          </cell>
        </row>
        <row r="6609">
          <cell r="A6609" t="str">
            <v>VC12B1SIDN</v>
          </cell>
          <cell r="B6609">
            <v>6149.9346</v>
          </cell>
          <cell r="C6609">
            <v>6149.9346</v>
          </cell>
        </row>
        <row r="6610">
          <cell r="A6610" t="str">
            <v>VC12B1SIHN</v>
          </cell>
          <cell r="B6610">
            <v>6149.9346</v>
          </cell>
          <cell r="C6610">
            <v>6149.9346</v>
          </cell>
        </row>
        <row r="6611">
          <cell r="A6611" t="str">
            <v>VC12B1SIUN</v>
          </cell>
          <cell r="B6611">
            <v>6149.9346</v>
          </cell>
          <cell r="C6611">
            <v>6149.9346</v>
          </cell>
        </row>
        <row r="6612">
          <cell r="A6612" t="str">
            <v>VC12B1SNDN</v>
          </cell>
          <cell r="B6612">
            <v>5941.0654</v>
          </cell>
          <cell r="C6612">
            <v>5941.0654</v>
          </cell>
        </row>
        <row r="6613">
          <cell r="A6613" t="str">
            <v>VC12B1SNHN</v>
          </cell>
          <cell r="B6613">
            <v>5941.0654</v>
          </cell>
          <cell r="C6613">
            <v>5941.0654</v>
          </cell>
        </row>
        <row r="6614">
          <cell r="A6614" t="str">
            <v>VC12B1SNUN</v>
          </cell>
          <cell r="B6614">
            <v>5941.0654</v>
          </cell>
          <cell r="C6614">
            <v>5941.0654</v>
          </cell>
        </row>
        <row r="6615">
          <cell r="A6615" t="str">
            <v>VC12B2FIDN</v>
          </cell>
          <cell r="B6615">
            <v>14604.3912</v>
          </cell>
          <cell r="C6615">
            <v>14604.3912</v>
          </cell>
        </row>
        <row r="6616">
          <cell r="A6616" t="str">
            <v>VC12B2FIHN</v>
          </cell>
          <cell r="B6616">
            <v>14604.3912</v>
          </cell>
          <cell r="C6616">
            <v>14604.3912</v>
          </cell>
        </row>
        <row r="6617">
          <cell r="A6617" t="str">
            <v>VC12B2FIUN</v>
          </cell>
          <cell r="B6617">
            <v>14604.3912</v>
          </cell>
          <cell r="C6617">
            <v>14604.3912</v>
          </cell>
        </row>
        <row r="6618">
          <cell r="A6618" t="str">
            <v>VC12B2FNDN</v>
          </cell>
          <cell r="B6618">
            <v>14186.6415</v>
          </cell>
          <cell r="C6618">
            <v>14186.6415</v>
          </cell>
        </row>
        <row r="6619">
          <cell r="A6619" t="str">
            <v>VC12B2FNHN</v>
          </cell>
          <cell r="B6619">
            <v>14186.6415</v>
          </cell>
          <cell r="C6619">
            <v>14186.6415</v>
          </cell>
        </row>
        <row r="6620">
          <cell r="A6620" t="str">
            <v>VC12B2FNUN</v>
          </cell>
          <cell r="B6620">
            <v>14186.6415</v>
          </cell>
          <cell r="C6620">
            <v>14186.6415</v>
          </cell>
        </row>
        <row r="6621">
          <cell r="A6621" t="str">
            <v>VC12B3FIDN</v>
          </cell>
          <cell r="B6621">
            <v>22130.8805</v>
          </cell>
          <cell r="C6621">
            <v>22130.8805</v>
          </cell>
        </row>
        <row r="6622">
          <cell r="A6622" t="str">
            <v>VC12B3FIHN</v>
          </cell>
          <cell r="B6622">
            <v>22130.8805</v>
          </cell>
          <cell r="C6622">
            <v>22130.8805</v>
          </cell>
        </row>
        <row r="6623">
          <cell r="A6623" t="str">
            <v>VC12B3FIUN</v>
          </cell>
          <cell r="B6623">
            <v>22130.8805</v>
          </cell>
          <cell r="C6623">
            <v>22130.8805</v>
          </cell>
        </row>
        <row r="6624">
          <cell r="A6624" t="str">
            <v>VC12B3FNDN</v>
          </cell>
          <cell r="B6624">
            <v>21504.239</v>
          </cell>
          <cell r="C6624">
            <v>21504.239</v>
          </cell>
        </row>
        <row r="6625">
          <cell r="A6625" t="str">
            <v>VC12B3FNHN</v>
          </cell>
          <cell r="B6625">
            <v>21504.239</v>
          </cell>
          <cell r="C6625">
            <v>21504.239</v>
          </cell>
        </row>
        <row r="6626">
          <cell r="A6626" t="str">
            <v>VC12B3FNUN</v>
          </cell>
          <cell r="B6626">
            <v>21504.239</v>
          </cell>
          <cell r="C6626">
            <v>21504.239</v>
          </cell>
        </row>
        <row r="6627">
          <cell r="A6627" t="str">
            <v>VC12B4FIDN</v>
          </cell>
          <cell r="B6627">
            <v>29208.7824</v>
          </cell>
          <cell r="C6627">
            <v>29208.7824</v>
          </cell>
        </row>
        <row r="6628">
          <cell r="A6628" t="str">
            <v>VC12B4FIHN</v>
          </cell>
          <cell r="B6628">
            <v>29208.7824</v>
          </cell>
          <cell r="C6628">
            <v>29208.7824</v>
          </cell>
        </row>
        <row r="6629">
          <cell r="A6629" t="str">
            <v>VC12B4FIUN</v>
          </cell>
          <cell r="B6629">
            <v>29208.7824</v>
          </cell>
          <cell r="C6629">
            <v>29208.7824</v>
          </cell>
        </row>
        <row r="6630">
          <cell r="A6630" t="str">
            <v>VC12B4FNDN</v>
          </cell>
          <cell r="B6630">
            <v>28373.2717</v>
          </cell>
          <cell r="C6630">
            <v>28373.2717</v>
          </cell>
        </row>
        <row r="6631">
          <cell r="A6631" t="str">
            <v>VC12B4FNHN</v>
          </cell>
          <cell r="B6631">
            <v>28373.2717</v>
          </cell>
          <cell r="C6631">
            <v>28373.2717</v>
          </cell>
        </row>
        <row r="6632">
          <cell r="A6632" t="str">
            <v>VC12B4FNUN</v>
          </cell>
          <cell r="B6632">
            <v>28373.2717</v>
          </cell>
          <cell r="C6632">
            <v>28373.2717</v>
          </cell>
        </row>
        <row r="6633">
          <cell r="A6633" t="str">
            <v>VC12H1FIDN</v>
          </cell>
          <cell r="B6633">
            <v>8062.211</v>
          </cell>
          <cell r="C6633">
            <v>8062.211</v>
          </cell>
        </row>
        <row r="6634">
          <cell r="A6634" t="str">
            <v>VC12H1FIHN</v>
          </cell>
          <cell r="B6634">
            <v>8062.211</v>
          </cell>
          <cell r="C6634">
            <v>8062.211</v>
          </cell>
        </row>
        <row r="6635">
          <cell r="A6635" t="str">
            <v>VC12H1FIUN</v>
          </cell>
          <cell r="B6635">
            <v>8062.211</v>
          </cell>
          <cell r="C6635">
            <v>8062.211</v>
          </cell>
        </row>
        <row r="6636">
          <cell r="A6636" t="str">
            <v>VC12H1FNDN</v>
          </cell>
          <cell r="B6636">
            <v>7853.3305</v>
          </cell>
          <cell r="C6636">
            <v>7853.3305</v>
          </cell>
        </row>
        <row r="6637">
          <cell r="A6637" t="str">
            <v>VC12H1FNHN</v>
          </cell>
          <cell r="B6637">
            <v>7853.3305</v>
          </cell>
          <cell r="C6637">
            <v>7853.3305</v>
          </cell>
        </row>
        <row r="6638">
          <cell r="A6638" t="str">
            <v>VC12H1FNUN</v>
          </cell>
          <cell r="B6638">
            <v>7853.3305</v>
          </cell>
          <cell r="C6638">
            <v>7853.3305</v>
          </cell>
        </row>
        <row r="6639">
          <cell r="A6639" t="str">
            <v>VC12H1SIDN</v>
          </cell>
          <cell r="B6639">
            <v>6098.5761</v>
          </cell>
          <cell r="C6639">
            <v>6098.5761</v>
          </cell>
        </row>
        <row r="6640">
          <cell r="A6640" t="str">
            <v>VC12H1SIHN</v>
          </cell>
          <cell r="B6640">
            <v>6098.5761</v>
          </cell>
          <cell r="C6640">
            <v>6098.5761</v>
          </cell>
        </row>
        <row r="6641">
          <cell r="A6641" t="str">
            <v>VC12H1SIUN</v>
          </cell>
          <cell r="B6641">
            <v>6098.5761</v>
          </cell>
          <cell r="C6641">
            <v>6098.5761</v>
          </cell>
        </row>
        <row r="6642">
          <cell r="A6642" t="str">
            <v>VC12H1SNDN</v>
          </cell>
          <cell r="B6642">
            <v>5889.6956</v>
          </cell>
          <cell r="C6642">
            <v>5889.6956</v>
          </cell>
        </row>
        <row r="6643">
          <cell r="A6643" t="str">
            <v>VC12H1SNHN</v>
          </cell>
          <cell r="B6643">
            <v>5889.6956</v>
          </cell>
          <cell r="C6643">
            <v>5889.6956</v>
          </cell>
        </row>
        <row r="6644">
          <cell r="A6644" t="str">
            <v>VC12H1SNUN</v>
          </cell>
          <cell r="B6644">
            <v>5889.6956</v>
          </cell>
          <cell r="C6644">
            <v>5889.6956</v>
          </cell>
        </row>
        <row r="6645">
          <cell r="A6645" t="str">
            <v>VC12H2FIDN</v>
          </cell>
          <cell r="B6645">
            <v>13844.421</v>
          </cell>
          <cell r="C6645">
            <v>13844.421</v>
          </cell>
        </row>
        <row r="6646">
          <cell r="A6646" t="str">
            <v>VC12H2FIHN</v>
          </cell>
          <cell r="B6646">
            <v>13844.421</v>
          </cell>
          <cell r="C6646">
            <v>13844.421</v>
          </cell>
        </row>
        <row r="6647">
          <cell r="A6647" t="str">
            <v>VC12H2FIUN</v>
          </cell>
          <cell r="B6647">
            <v>13844.421</v>
          </cell>
          <cell r="C6647">
            <v>13844.421</v>
          </cell>
        </row>
        <row r="6648">
          <cell r="A6648" t="str">
            <v>VC12H2FNDN</v>
          </cell>
          <cell r="B6648">
            <v>13426.6713</v>
          </cell>
          <cell r="C6648">
            <v>13426.6713</v>
          </cell>
        </row>
        <row r="6649">
          <cell r="A6649" t="str">
            <v>VC12H2FNHN</v>
          </cell>
          <cell r="B6649">
            <v>13426.6713</v>
          </cell>
          <cell r="C6649">
            <v>13426.6713</v>
          </cell>
        </row>
        <row r="6650">
          <cell r="A6650" t="str">
            <v>VC12H2FNUN</v>
          </cell>
          <cell r="B6650">
            <v>13426.6713</v>
          </cell>
          <cell r="C6650">
            <v>13426.6713</v>
          </cell>
        </row>
        <row r="6651">
          <cell r="A6651" t="str">
            <v>VC12H3FIDN</v>
          </cell>
          <cell r="B6651">
            <v>20922.1195</v>
          </cell>
          <cell r="C6651">
            <v>20922.1195</v>
          </cell>
        </row>
        <row r="6652">
          <cell r="A6652" t="str">
            <v>VC12H3FIHN</v>
          </cell>
          <cell r="B6652">
            <v>20922.1195</v>
          </cell>
          <cell r="C6652">
            <v>20922.1195</v>
          </cell>
        </row>
        <row r="6653">
          <cell r="A6653" t="str">
            <v>VC12H3FIUN</v>
          </cell>
          <cell r="B6653">
            <v>20922.1195</v>
          </cell>
          <cell r="C6653">
            <v>20922.1195</v>
          </cell>
        </row>
        <row r="6654">
          <cell r="A6654" t="str">
            <v>VC12H3FNDN</v>
          </cell>
          <cell r="B6654">
            <v>20295.4893</v>
          </cell>
          <cell r="C6654">
            <v>20295.4893</v>
          </cell>
        </row>
        <row r="6655">
          <cell r="A6655" t="str">
            <v>VC12H3FNHN</v>
          </cell>
          <cell r="B6655">
            <v>20295.4893</v>
          </cell>
          <cell r="C6655">
            <v>20295.4893</v>
          </cell>
        </row>
        <row r="6656">
          <cell r="A6656" t="str">
            <v>VC12H3FNUN</v>
          </cell>
          <cell r="B6656">
            <v>20295.4893</v>
          </cell>
          <cell r="C6656">
            <v>20295.4893</v>
          </cell>
        </row>
        <row r="6657">
          <cell r="A6657" t="str">
            <v>VC12H4FIDN</v>
          </cell>
          <cell r="B6657">
            <v>27688.4239</v>
          </cell>
          <cell r="C6657">
            <v>27688.4239</v>
          </cell>
        </row>
        <row r="6658">
          <cell r="A6658" t="str">
            <v>VC12H4FIHN</v>
          </cell>
          <cell r="B6658">
            <v>27688.4239</v>
          </cell>
          <cell r="C6658">
            <v>27688.4239</v>
          </cell>
        </row>
        <row r="6659">
          <cell r="A6659" t="str">
            <v>VC12H4FIUN</v>
          </cell>
          <cell r="B6659">
            <v>27688.4239</v>
          </cell>
          <cell r="C6659">
            <v>27688.4239</v>
          </cell>
        </row>
        <row r="6660">
          <cell r="A6660" t="str">
            <v>VC12H4FNDN</v>
          </cell>
          <cell r="B6660">
            <v>26853.3313</v>
          </cell>
          <cell r="C6660">
            <v>26853.3313</v>
          </cell>
        </row>
        <row r="6661">
          <cell r="A6661" t="str">
            <v>VC12H4FNHN</v>
          </cell>
          <cell r="B6661">
            <v>26853.3313</v>
          </cell>
          <cell r="C6661">
            <v>26853.3313</v>
          </cell>
        </row>
        <row r="6662">
          <cell r="A6662" t="str">
            <v>VC12H4FNUN</v>
          </cell>
          <cell r="B6662">
            <v>26853.3313</v>
          </cell>
          <cell r="C6662">
            <v>26853.3313</v>
          </cell>
        </row>
        <row r="6663">
          <cell r="A6663" t="str">
            <v>VC12P1FIDN</v>
          </cell>
          <cell r="B6663">
            <v>12296.4566</v>
          </cell>
          <cell r="C6663">
            <v>12296.4566</v>
          </cell>
        </row>
        <row r="6664">
          <cell r="A6664" t="str">
            <v>VC12P1FIHN</v>
          </cell>
          <cell r="B6664">
            <v>12296.4566</v>
          </cell>
          <cell r="C6664">
            <v>12296.4566</v>
          </cell>
        </row>
        <row r="6665">
          <cell r="A6665" t="str">
            <v>VC12P1FIUN</v>
          </cell>
          <cell r="B6665">
            <v>12296.4566</v>
          </cell>
          <cell r="C6665">
            <v>12296.4566</v>
          </cell>
        </row>
        <row r="6666">
          <cell r="A6666" t="str">
            <v>VC12P1FNDN</v>
          </cell>
          <cell r="B6666">
            <v>12087.5761</v>
          </cell>
          <cell r="C6666">
            <v>12087.5761</v>
          </cell>
        </row>
        <row r="6667">
          <cell r="A6667" t="str">
            <v>VC12P1FNHN</v>
          </cell>
          <cell r="B6667">
            <v>12087.5761</v>
          </cell>
          <cell r="C6667">
            <v>12087.5761</v>
          </cell>
        </row>
        <row r="6668">
          <cell r="A6668" t="str">
            <v>VC12P1FNUN</v>
          </cell>
          <cell r="B6668">
            <v>12087.5761</v>
          </cell>
          <cell r="C6668">
            <v>12087.5761</v>
          </cell>
        </row>
        <row r="6669">
          <cell r="A6669" t="str">
            <v>VC12P1SIDN</v>
          </cell>
          <cell r="B6669">
            <v>9546.7824</v>
          </cell>
          <cell r="C6669">
            <v>9546.7824</v>
          </cell>
        </row>
        <row r="6670">
          <cell r="A6670" t="str">
            <v>VC12P1SIHN</v>
          </cell>
          <cell r="B6670">
            <v>9546.7824</v>
          </cell>
          <cell r="C6670">
            <v>9546.7824</v>
          </cell>
        </row>
        <row r="6671">
          <cell r="A6671" t="str">
            <v>VC12P1SIUN</v>
          </cell>
          <cell r="B6671">
            <v>9546.7824</v>
          </cell>
          <cell r="C6671">
            <v>9546.7824</v>
          </cell>
        </row>
        <row r="6672">
          <cell r="A6672" t="str">
            <v>VC12P1SNDN</v>
          </cell>
          <cell r="B6672">
            <v>9337.9132</v>
          </cell>
          <cell r="C6672">
            <v>9337.9132</v>
          </cell>
        </row>
        <row r="6673">
          <cell r="A6673" t="str">
            <v>VC12P1SNHN</v>
          </cell>
          <cell r="B6673">
            <v>9337.9132</v>
          </cell>
          <cell r="C6673">
            <v>9337.9132</v>
          </cell>
        </row>
        <row r="6674">
          <cell r="A6674" t="str">
            <v>VC12P1SNUN</v>
          </cell>
          <cell r="B6674">
            <v>9337.9132</v>
          </cell>
          <cell r="C6674">
            <v>9337.9132</v>
          </cell>
        </row>
        <row r="6675">
          <cell r="A6675" t="str">
            <v>VC12P2FIDN</v>
          </cell>
          <cell r="B6675">
            <v>21398.0868</v>
          </cell>
          <cell r="C6675">
            <v>21398.0868</v>
          </cell>
        </row>
        <row r="6676">
          <cell r="A6676" t="str">
            <v>VC12P2FIHN</v>
          </cell>
          <cell r="B6676">
            <v>21398.0868</v>
          </cell>
          <cell r="C6676">
            <v>21398.0868</v>
          </cell>
        </row>
        <row r="6677">
          <cell r="A6677" t="str">
            <v>VC12P2FIUN</v>
          </cell>
          <cell r="B6677">
            <v>21398.0868</v>
          </cell>
          <cell r="C6677">
            <v>21398.0868</v>
          </cell>
        </row>
        <row r="6678">
          <cell r="A6678" t="str">
            <v>VC12P2FNDN</v>
          </cell>
          <cell r="B6678">
            <v>20980.3371</v>
          </cell>
          <cell r="C6678">
            <v>20980.3371</v>
          </cell>
        </row>
        <row r="6679">
          <cell r="A6679" t="str">
            <v>VC12P2FNHN</v>
          </cell>
          <cell r="B6679">
            <v>20980.3371</v>
          </cell>
          <cell r="C6679">
            <v>20980.3371</v>
          </cell>
        </row>
        <row r="6680">
          <cell r="A6680" t="str">
            <v>VC12P2FNUN</v>
          </cell>
          <cell r="B6680">
            <v>20980.3371</v>
          </cell>
          <cell r="C6680">
            <v>20980.3371</v>
          </cell>
        </row>
        <row r="6681">
          <cell r="A6681" t="str">
            <v>VC12P3FIDN</v>
          </cell>
          <cell r="B6681">
            <v>32321.4239</v>
          </cell>
          <cell r="C6681">
            <v>32321.4239</v>
          </cell>
        </row>
        <row r="6682">
          <cell r="A6682" t="str">
            <v>VC12P3FIHN</v>
          </cell>
          <cell r="B6682">
            <v>32321.4239</v>
          </cell>
          <cell r="C6682">
            <v>32321.4239</v>
          </cell>
        </row>
        <row r="6683">
          <cell r="A6683" t="str">
            <v>VC12P3FIUN</v>
          </cell>
          <cell r="B6683">
            <v>32321.4239</v>
          </cell>
          <cell r="C6683">
            <v>32321.4239</v>
          </cell>
        </row>
        <row r="6684">
          <cell r="A6684" t="str">
            <v>VC12P3FNDN</v>
          </cell>
          <cell r="B6684">
            <v>31694.7824</v>
          </cell>
          <cell r="C6684">
            <v>31694.7824</v>
          </cell>
        </row>
        <row r="6685">
          <cell r="A6685" t="str">
            <v>VC12P3FNHN</v>
          </cell>
          <cell r="B6685">
            <v>31694.7824</v>
          </cell>
          <cell r="C6685">
            <v>31694.7824</v>
          </cell>
        </row>
        <row r="6686">
          <cell r="A6686" t="str">
            <v>VC12P3FNUN</v>
          </cell>
          <cell r="B6686">
            <v>31694.7824</v>
          </cell>
          <cell r="C6686">
            <v>31694.7824</v>
          </cell>
        </row>
        <row r="6687">
          <cell r="A6687" t="str">
            <v>VC12P4FIDN</v>
          </cell>
          <cell r="B6687">
            <v>42796.1849</v>
          </cell>
          <cell r="C6687">
            <v>42796.1849</v>
          </cell>
        </row>
        <row r="6688">
          <cell r="A6688" t="str">
            <v>VC12P4FIHN</v>
          </cell>
          <cell r="B6688">
            <v>42796.1849</v>
          </cell>
          <cell r="C6688">
            <v>42796.1849</v>
          </cell>
        </row>
        <row r="6689">
          <cell r="A6689" t="str">
            <v>VC12P4FIUN</v>
          </cell>
          <cell r="B6689">
            <v>42796.1849</v>
          </cell>
          <cell r="C6689">
            <v>42796.1849</v>
          </cell>
        </row>
        <row r="6690">
          <cell r="A6690" t="str">
            <v>VC12P4FNDN</v>
          </cell>
          <cell r="B6690">
            <v>41960.6629</v>
          </cell>
          <cell r="C6690">
            <v>41960.6629</v>
          </cell>
        </row>
        <row r="6691">
          <cell r="A6691" t="str">
            <v>VC12P4FNHN</v>
          </cell>
          <cell r="B6691">
            <v>41960.6629</v>
          </cell>
          <cell r="C6691">
            <v>41960.6629</v>
          </cell>
        </row>
        <row r="6692">
          <cell r="A6692" t="str">
            <v>VC12P4FNUN</v>
          </cell>
          <cell r="B6692">
            <v>41960.6629</v>
          </cell>
          <cell r="C6692">
            <v>41960.6629</v>
          </cell>
        </row>
        <row r="6693">
          <cell r="A6693" t="str">
            <v>VC14A1FIDN</v>
          </cell>
          <cell r="B6693">
            <v>8642.7824</v>
          </cell>
          <cell r="C6693">
            <v>8642.7824</v>
          </cell>
        </row>
        <row r="6694">
          <cell r="A6694" t="str">
            <v>VC14A1FIHN</v>
          </cell>
          <cell r="B6694">
            <v>8642.7824</v>
          </cell>
          <cell r="C6694">
            <v>8642.7824</v>
          </cell>
        </row>
        <row r="6695">
          <cell r="A6695" t="str">
            <v>VC14A1FIUN</v>
          </cell>
          <cell r="B6695">
            <v>8642.7824</v>
          </cell>
          <cell r="C6695">
            <v>8642.7824</v>
          </cell>
        </row>
        <row r="6696">
          <cell r="A6696" t="str">
            <v>VC14A1FNDN</v>
          </cell>
          <cell r="B6696">
            <v>8403.0868</v>
          </cell>
          <cell r="C6696">
            <v>8403.0868</v>
          </cell>
        </row>
        <row r="6697">
          <cell r="A6697" t="str">
            <v>VC14A1FNHN</v>
          </cell>
          <cell r="B6697">
            <v>8403.0868</v>
          </cell>
          <cell r="C6697">
            <v>8403.0868</v>
          </cell>
        </row>
        <row r="6698">
          <cell r="A6698" t="str">
            <v>VC14A1FNUN</v>
          </cell>
          <cell r="B6698">
            <v>8403.0868</v>
          </cell>
          <cell r="C6698">
            <v>8403.0868</v>
          </cell>
        </row>
        <row r="6699">
          <cell r="A6699" t="str">
            <v>VC14A1SIDN</v>
          </cell>
          <cell r="B6699">
            <v>6516.3371</v>
          </cell>
          <cell r="C6699">
            <v>6516.3371</v>
          </cell>
        </row>
        <row r="6700">
          <cell r="A6700" t="str">
            <v>VC14A1SIHN</v>
          </cell>
          <cell r="B6700">
            <v>6516.3371</v>
          </cell>
          <cell r="C6700">
            <v>6516.3371</v>
          </cell>
        </row>
        <row r="6701">
          <cell r="A6701" t="str">
            <v>VC14A1SIUN</v>
          </cell>
          <cell r="B6701">
            <v>6516.3371</v>
          </cell>
          <cell r="C6701">
            <v>6516.3371</v>
          </cell>
        </row>
        <row r="6702">
          <cell r="A6702" t="str">
            <v>VC14A1SNDN</v>
          </cell>
          <cell r="B6702">
            <v>6276.6415</v>
          </cell>
          <cell r="C6702">
            <v>6276.6415</v>
          </cell>
        </row>
        <row r="6703">
          <cell r="A6703" t="str">
            <v>VC14A1SNHN</v>
          </cell>
          <cell r="B6703">
            <v>6276.6415</v>
          </cell>
          <cell r="C6703">
            <v>6276.6415</v>
          </cell>
        </row>
        <row r="6704">
          <cell r="A6704" t="str">
            <v>VC14A1SNUN</v>
          </cell>
          <cell r="B6704">
            <v>6276.6415</v>
          </cell>
          <cell r="C6704">
            <v>6276.6415</v>
          </cell>
        </row>
        <row r="6705">
          <cell r="A6705" t="str">
            <v>VC14A2FIDN</v>
          </cell>
          <cell r="B6705">
            <v>15148.8478</v>
          </cell>
          <cell r="C6705">
            <v>15148.8478</v>
          </cell>
        </row>
        <row r="6706">
          <cell r="A6706" t="str">
            <v>VC14A2FIHN</v>
          </cell>
          <cell r="B6706">
            <v>15148.8478</v>
          </cell>
          <cell r="C6706">
            <v>15148.8478</v>
          </cell>
        </row>
        <row r="6707">
          <cell r="A6707" t="str">
            <v>VC14A2FIUN</v>
          </cell>
          <cell r="B6707">
            <v>15148.8478</v>
          </cell>
          <cell r="C6707">
            <v>15148.8478</v>
          </cell>
        </row>
        <row r="6708">
          <cell r="A6708" t="str">
            <v>VC14A2FNDN</v>
          </cell>
          <cell r="B6708">
            <v>14669.4566</v>
          </cell>
          <cell r="C6708">
            <v>14669.4566</v>
          </cell>
        </row>
        <row r="6709">
          <cell r="A6709" t="str">
            <v>VC14A2FNHN</v>
          </cell>
          <cell r="B6709">
            <v>14669.4566</v>
          </cell>
          <cell r="C6709">
            <v>14669.4566</v>
          </cell>
        </row>
        <row r="6710">
          <cell r="A6710" t="str">
            <v>VC14A2FNUN</v>
          </cell>
          <cell r="B6710">
            <v>14669.4566</v>
          </cell>
          <cell r="C6710">
            <v>14669.4566</v>
          </cell>
        </row>
        <row r="6711">
          <cell r="A6711" t="str">
            <v>VC14A3FIDN</v>
          </cell>
          <cell r="B6711">
            <v>22939</v>
          </cell>
          <cell r="C6711">
            <v>22939</v>
          </cell>
        </row>
        <row r="6712">
          <cell r="A6712" t="str">
            <v>VC14A3FIHN</v>
          </cell>
          <cell r="B6712">
            <v>22939</v>
          </cell>
          <cell r="C6712">
            <v>22939</v>
          </cell>
        </row>
        <row r="6713">
          <cell r="A6713" t="str">
            <v>VC14A3FIUN</v>
          </cell>
          <cell r="B6713">
            <v>22939</v>
          </cell>
          <cell r="C6713">
            <v>22939</v>
          </cell>
        </row>
        <row r="6714">
          <cell r="A6714" t="str">
            <v>VC14A3FNDN</v>
          </cell>
          <cell r="B6714">
            <v>22219.9132</v>
          </cell>
          <cell r="C6714">
            <v>22219.9132</v>
          </cell>
        </row>
        <row r="6715">
          <cell r="A6715" t="str">
            <v>VC14A3FNHN</v>
          </cell>
          <cell r="B6715">
            <v>22219.9132</v>
          </cell>
          <cell r="C6715">
            <v>22219.9132</v>
          </cell>
        </row>
        <row r="6716">
          <cell r="A6716" t="str">
            <v>VC14A3FNUN</v>
          </cell>
          <cell r="B6716">
            <v>22219.9132</v>
          </cell>
          <cell r="C6716">
            <v>22219.9132</v>
          </cell>
        </row>
        <row r="6717">
          <cell r="A6717" t="str">
            <v>VC14A4FIDN</v>
          </cell>
          <cell r="B6717">
            <v>30297.6956</v>
          </cell>
          <cell r="C6717">
            <v>30297.6956</v>
          </cell>
        </row>
        <row r="6718">
          <cell r="A6718" t="str">
            <v>VC14A4FIHN</v>
          </cell>
          <cell r="B6718">
            <v>30297.6956</v>
          </cell>
          <cell r="C6718">
            <v>30297.6956</v>
          </cell>
        </row>
        <row r="6719">
          <cell r="A6719" t="str">
            <v>VC14A4FIUN</v>
          </cell>
          <cell r="B6719">
            <v>30297.6956</v>
          </cell>
          <cell r="C6719">
            <v>30297.6956</v>
          </cell>
        </row>
        <row r="6720">
          <cell r="A6720" t="str">
            <v>VC14A4FNDN</v>
          </cell>
          <cell r="B6720">
            <v>29338.9132</v>
          </cell>
          <cell r="C6720">
            <v>29338.9132</v>
          </cell>
        </row>
        <row r="6721">
          <cell r="A6721" t="str">
            <v>VC14A4FNHN</v>
          </cell>
          <cell r="B6721">
            <v>29338.9132</v>
          </cell>
          <cell r="C6721">
            <v>29338.9132</v>
          </cell>
        </row>
        <row r="6722">
          <cell r="A6722" t="str">
            <v>VC14A4FNUN</v>
          </cell>
          <cell r="B6722">
            <v>29338.9132</v>
          </cell>
          <cell r="C6722">
            <v>29338.9132</v>
          </cell>
        </row>
        <row r="6723">
          <cell r="A6723" t="str">
            <v>VC14B1FIDN</v>
          </cell>
          <cell r="B6723">
            <v>11190.4239</v>
          </cell>
          <cell r="C6723">
            <v>11190.4239</v>
          </cell>
        </row>
        <row r="6724">
          <cell r="A6724" t="str">
            <v>VC14B1FIHN</v>
          </cell>
          <cell r="B6724">
            <v>11190.4239</v>
          </cell>
          <cell r="C6724">
            <v>11190.4239</v>
          </cell>
        </row>
        <row r="6725">
          <cell r="A6725" t="str">
            <v>VC14B1FIUN</v>
          </cell>
          <cell r="B6725">
            <v>11190.4239</v>
          </cell>
          <cell r="C6725">
            <v>11190.4239</v>
          </cell>
        </row>
        <row r="6726">
          <cell r="A6726" t="str">
            <v>VC14B1FNDN</v>
          </cell>
          <cell r="B6726">
            <v>10950.7283</v>
          </cell>
          <cell r="C6726">
            <v>10950.7283</v>
          </cell>
        </row>
        <row r="6727">
          <cell r="A6727" t="str">
            <v>VC14B1FNHN</v>
          </cell>
          <cell r="B6727">
            <v>10950.7283</v>
          </cell>
          <cell r="C6727">
            <v>10950.7283</v>
          </cell>
        </row>
        <row r="6728">
          <cell r="A6728" t="str">
            <v>VC14B1FNUN</v>
          </cell>
          <cell r="B6728">
            <v>10950.7283</v>
          </cell>
          <cell r="C6728">
            <v>10950.7283</v>
          </cell>
        </row>
        <row r="6729">
          <cell r="A6729" t="str">
            <v>VC14B1SIDN</v>
          </cell>
          <cell r="B6729">
            <v>8211.3371</v>
          </cell>
          <cell r="C6729">
            <v>8211.3371</v>
          </cell>
        </row>
        <row r="6730">
          <cell r="A6730" t="str">
            <v>VC14B1SIHN</v>
          </cell>
          <cell r="B6730">
            <v>8211.3371</v>
          </cell>
          <cell r="C6730">
            <v>8211.3371</v>
          </cell>
        </row>
        <row r="6731">
          <cell r="A6731" t="str">
            <v>VC14B1SIUN</v>
          </cell>
          <cell r="B6731">
            <v>8211.3371</v>
          </cell>
          <cell r="C6731">
            <v>8211.3371</v>
          </cell>
        </row>
        <row r="6732">
          <cell r="A6732" t="str">
            <v>VC14B1SNDN</v>
          </cell>
          <cell r="B6732">
            <v>7971.6415</v>
          </cell>
          <cell r="C6732">
            <v>7971.6415</v>
          </cell>
        </row>
        <row r="6733">
          <cell r="A6733" t="str">
            <v>VC14B1SNHN</v>
          </cell>
          <cell r="B6733">
            <v>7971.6415</v>
          </cell>
          <cell r="C6733">
            <v>7971.6415</v>
          </cell>
        </row>
        <row r="6734">
          <cell r="A6734" t="str">
            <v>VC14B1SNUN</v>
          </cell>
          <cell r="B6734">
            <v>7971.6415</v>
          </cell>
          <cell r="C6734">
            <v>7971.6415</v>
          </cell>
        </row>
        <row r="6735">
          <cell r="A6735" t="str">
            <v>VC14B2FIDN</v>
          </cell>
          <cell r="B6735">
            <v>19384.6415</v>
          </cell>
          <cell r="C6735">
            <v>19384.6415</v>
          </cell>
        </row>
        <row r="6736">
          <cell r="A6736" t="str">
            <v>VC14B2FIHN</v>
          </cell>
          <cell r="B6736">
            <v>19384.6415</v>
          </cell>
          <cell r="C6736">
            <v>19384.6415</v>
          </cell>
        </row>
        <row r="6737">
          <cell r="A6737" t="str">
            <v>VC14B2FIUN</v>
          </cell>
          <cell r="B6737">
            <v>19384.6415</v>
          </cell>
          <cell r="C6737">
            <v>19384.6415</v>
          </cell>
        </row>
        <row r="6738">
          <cell r="A6738" t="str">
            <v>VC14B2FNDN</v>
          </cell>
          <cell r="B6738">
            <v>18905.239</v>
          </cell>
          <cell r="C6738">
            <v>18905.239</v>
          </cell>
        </row>
        <row r="6739">
          <cell r="A6739" t="str">
            <v>VC14B2FNHN</v>
          </cell>
          <cell r="B6739">
            <v>18905.239</v>
          </cell>
          <cell r="C6739">
            <v>18905.239</v>
          </cell>
        </row>
        <row r="6740">
          <cell r="A6740" t="str">
            <v>VC14B2FNUN</v>
          </cell>
          <cell r="B6740">
            <v>18905.239</v>
          </cell>
          <cell r="C6740">
            <v>18905.239</v>
          </cell>
        </row>
        <row r="6741">
          <cell r="A6741" t="str">
            <v>VC14B3FIDN</v>
          </cell>
          <cell r="B6741">
            <v>29383.4239</v>
          </cell>
          <cell r="C6741">
            <v>29383.4239</v>
          </cell>
        </row>
        <row r="6742">
          <cell r="A6742" t="str">
            <v>VC14B3FIHN</v>
          </cell>
          <cell r="B6742">
            <v>29383.4239</v>
          </cell>
          <cell r="C6742">
            <v>29383.4239</v>
          </cell>
        </row>
        <row r="6743">
          <cell r="A6743" t="str">
            <v>VC14B3FIUN</v>
          </cell>
          <cell r="B6743">
            <v>29383.4239</v>
          </cell>
          <cell r="C6743">
            <v>29383.4239</v>
          </cell>
        </row>
        <row r="6744">
          <cell r="A6744" t="str">
            <v>VC14B3FNDN</v>
          </cell>
          <cell r="B6744">
            <v>28664.3371</v>
          </cell>
          <cell r="C6744">
            <v>28664.3371</v>
          </cell>
        </row>
        <row r="6745">
          <cell r="A6745" t="str">
            <v>VC14B3FNHN</v>
          </cell>
          <cell r="B6745">
            <v>28664.3371</v>
          </cell>
          <cell r="C6745">
            <v>28664.3371</v>
          </cell>
        </row>
        <row r="6746">
          <cell r="A6746" t="str">
            <v>VC14B3FNUN</v>
          </cell>
          <cell r="B6746">
            <v>28664.3371</v>
          </cell>
          <cell r="C6746">
            <v>28664.3371</v>
          </cell>
        </row>
        <row r="6747">
          <cell r="A6747" t="str">
            <v>VC14B4FIDN</v>
          </cell>
          <cell r="B6747">
            <v>38769.2717</v>
          </cell>
          <cell r="C6747">
            <v>38769.2717</v>
          </cell>
        </row>
        <row r="6748">
          <cell r="A6748" t="str">
            <v>VC14B4FIHN</v>
          </cell>
          <cell r="B6748">
            <v>38769.2717</v>
          </cell>
          <cell r="C6748">
            <v>38769.2717</v>
          </cell>
        </row>
        <row r="6749">
          <cell r="A6749" t="str">
            <v>VC14B4FIUN</v>
          </cell>
          <cell r="B6749">
            <v>38769.2717</v>
          </cell>
          <cell r="C6749">
            <v>38769.2717</v>
          </cell>
        </row>
        <row r="6750">
          <cell r="A6750" t="str">
            <v>VC14B4FNDN</v>
          </cell>
          <cell r="B6750">
            <v>37810.4893</v>
          </cell>
          <cell r="C6750">
            <v>37810.4893</v>
          </cell>
        </row>
        <row r="6751">
          <cell r="A6751" t="str">
            <v>VC14B4FNHN</v>
          </cell>
          <cell r="B6751">
            <v>37810.4893</v>
          </cell>
          <cell r="C6751">
            <v>37810.4893</v>
          </cell>
        </row>
        <row r="6752">
          <cell r="A6752" t="str">
            <v>VC14B4FNUN</v>
          </cell>
          <cell r="B6752">
            <v>37810.4893</v>
          </cell>
          <cell r="C6752">
            <v>37810.4893</v>
          </cell>
        </row>
        <row r="6753">
          <cell r="A6753" t="str">
            <v>VC14H1FIDN</v>
          </cell>
          <cell r="B6753">
            <v>10029.6088</v>
          </cell>
          <cell r="C6753">
            <v>10029.6088</v>
          </cell>
        </row>
        <row r="6754">
          <cell r="A6754" t="str">
            <v>VC14H1FIHN</v>
          </cell>
          <cell r="B6754">
            <v>10029.6088</v>
          </cell>
          <cell r="C6754">
            <v>10029.6088</v>
          </cell>
        </row>
        <row r="6755">
          <cell r="A6755" t="str">
            <v>VC14H1FIUN</v>
          </cell>
          <cell r="B6755">
            <v>10029.6088</v>
          </cell>
          <cell r="C6755">
            <v>10029.6088</v>
          </cell>
        </row>
        <row r="6756">
          <cell r="A6756" t="str">
            <v>VC14H1FNDN</v>
          </cell>
          <cell r="B6756">
            <v>9789.9132</v>
          </cell>
          <cell r="C6756">
            <v>9789.9132</v>
          </cell>
        </row>
        <row r="6757">
          <cell r="A6757" t="str">
            <v>VC14H1FNHN</v>
          </cell>
          <cell r="B6757">
            <v>9789.9132</v>
          </cell>
          <cell r="C6757">
            <v>9789.9132</v>
          </cell>
        </row>
        <row r="6758">
          <cell r="A6758" t="str">
            <v>VC14H1FNUN</v>
          </cell>
          <cell r="B6758">
            <v>9789.9132</v>
          </cell>
          <cell r="C6758">
            <v>9789.9132</v>
          </cell>
        </row>
        <row r="6759">
          <cell r="A6759" t="str">
            <v>VC14H1SIDN</v>
          </cell>
          <cell r="B6759">
            <v>7903.1522</v>
          </cell>
          <cell r="C6759">
            <v>7903.1522</v>
          </cell>
        </row>
        <row r="6760">
          <cell r="A6760" t="str">
            <v>VC14H1SIHN</v>
          </cell>
          <cell r="B6760">
            <v>7903.1522</v>
          </cell>
          <cell r="C6760">
            <v>7903.1522</v>
          </cell>
        </row>
        <row r="6761">
          <cell r="A6761" t="str">
            <v>VC14H1SIUN</v>
          </cell>
          <cell r="B6761">
            <v>7903.1522</v>
          </cell>
          <cell r="C6761">
            <v>7903.1522</v>
          </cell>
        </row>
        <row r="6762">
          <cell r="A6762" t="str">
            <v>VC14H1SNDN</v>
          </cell>
          <cell r="B6762">
            <v>7663.4566</v>
          </cell>
          <cell r="C6762">
            <v>7663.4566</v>
          </cell>
        </row>
        <row r="6763">
          <cell r="A6763" t="str">
            <v>VC14H1SNHN</v>
          </cell>
          <cell r="B6763">
            <v>7663.4566</v>
          </cell>
          <cell r="C6763">
            <v>7663.4566</v>
          </cell>
        </row>
        <row r="6764">
          <cell r="A6764" t="str">
            <v>VC14H1SNUN</v>
          </cell>
          <cell r="B6764">
            <v>7663.4566</v>
          </cell>
          <cell r="C6764">
            <v>7663.4566</v>
          </cell>
        </row>
        <row r="6765">
          <cell r="A6765" t="str">
            <v>VC14H2FIDN</v>
          </cell>
          <cell r="B6765">
            <v>17922.4893</v>
          </cell>
          <cell r="C6765">
            <v>17922.4893</v>
          </cell>
        </row>
        <row r="6766">
          <cell r="A6766" t="str">
            <v>VC14H2FIHN</v>
          </cell>
          <cell r="B6766">
            <v>17922.4893</v>
          </cell>
          <cell r="C6766">
            <v>17922.4893</v>
          </cell>
        </row>
        <row r="6767">
          <cell r="A6767" t="str">
            <v>VC14H2FIUN</v>
          </cell>
          <cell r="B6767">
            <v>17922.4893</v>
          </cell>
          <cell r="C6767">
            <v>17922.4893</v>
          </cell>
        </row>
        <row r="6768">
          <cell r="A6768" t="str">
            <v>VC14H2FNDN</v>
          </cell>
          <cell r="B6768">
            <v>17443.0868</v>
          </cell>
          <cell r="C6768">
            <v>17443.0868</v>
          </cell>
        </row>
        <row r="6769">
          <cell r="A6769" t="str">
            <v>VC14H2FNHN</v>
          </cell>
          <cell r="B6769">
            <v>17443.0868</v>
          </cell>
          <cell r="C6769">
            <v>17443.0868</v>
          </cell>
        </row>
        <row r="6770">
          <cell r="A6770" t="str">
            <v>VC14H2FNUN</v>
          </cell>
          <cell r="B6770">
            <v>17443.0868</v>
          </cell>
          <cell r="C6770">
            <v>17443.0868</v>
          </cell>
        </row>
        <row r="6771">
          <cell r="A6771" t="str">
            <v>VC14H3FIDN</v>
          </cell>
          <cell r="B6771">
            <v>27099.4566</v>
          </cell>
          <cell r="C6771">
            <v>27099.4566</v>
          </cell>
        </row>
        <row r="6772">
          <cell r="A6772" t="str">
            <v>VC14H3FIHN</v>
          </cell>
          <cell r="B6772">
            <v>27099.4566</v>
          </cell>
          <cell r="C6772">
            <v>27099.4566</v>
          </cell>
        </row>
        <row r="6773">
          <cell r="A6773" t="str">
            <v>VC14H3FIUN</v>
          </cell>
          <cell r="B6773">
            <v>27099.4566</v>
          </cell>
          <cell r="C6773">
            <v>27099.4566</v>
          </cell>
        </row>
        <row r="6774">
          <cell r="A6774" t="str">
            <v>VC14H3FNDN</v>
          </cell>
          <cell r="B6774">
            <v>26380.3585</v>
          </cell>
          <cell r="C6774">
            <v>26380.3585</v>
          </cell>
        </row>
        <row r="6775">
          <cell r="A6775" t="str">
            <v>VC14H3FNHN</v>
          </cell>
          <cell r="B6775">
            <v>26380.3585</v>
          </cell>
          <cell r="C6775">
            <v>26380.3585</v>
          </cell>
        </row>
        <row r="6776">
          <cell r="A6776" t="str">
            <v>VC14H3FNUN</v>
          </cell>
          <cell r="B6776">
            <v>26380.3585</v>
          </cell>
          <cell r="C6776">
            <v>26380.3585</v>
          </cell>
        </row>
        <row r="6777">
          <cell r="A6777" t="str">
            <v>VC14H4FIDN</v>
          </cell>
          <cell r="B6777">
            <v>35844.9673</v>
          </cell>
          <cell r="C6777">
            <v>35844.9673</v>
          </cell>
        </row>
        <row r="6778">
          <cell r="A6778" t="str">
            <v>VC14H4FIHN</v>
          </cell>
          <cell r="B6778">
            <v>35844.9673</v>
          </cell>
          <cell r="C6778">
            <v>35844.9673</v>
          </cell>
        </row>
        <row r="6779">
          <cell r="A6779" t="str">
            <v>VC14H4FIUN</v>
          </cell>
          <cell r="B6779">
            <v>35844.9673</v>
          </cell>
          <cell r="C6779">
            <v>35844.9673</v>
          </cell>
        </row>
        <row r="6780">
          <cell r="A6780" t="str">
            <v>VC14H4FNDN</v>
          </cell>
          <cell r="B6780">
            <v>34886.1849</v>
          </cell>
          <cell r="C6780">
            <v>34886.1849</v>
          </cell>
        </row>
        <row r="6781">
          <cell r="A6781" t="str">
            <v>VC14H4FNHN</v>
          </cell>
          <cell r="B6781">
            <v>34886.1849</v>
          </cell>
          <cell r="C6781">
            <v>34886.1849</v>
          </cell>
        </row>
        <row r="6782">
          <cell r="A6782" t="str">
            <v>VC14H4FNUN</v>
          </cell>
          <cell r="B6782">
            <v>34886.1849</v>
          </cell>
          <cell r="C6782">
            <v>34886.1849</v>
          </cell>
        </row>
        <row r="6783">
          <cell r="A6783" t="str">
            <v>VC14P1FIDN</v>
          </cell>
          <cell r="B6783">
            <v>15751.5107</v>
          </cell>
          <cell r="C6783">
            <v>15751.5107</v>
          </cell>
        </row>
        <row r="6784">
          <cell r="A6784" t="str">
            <v>VC14P1FIHN</v>
          </cell>
          <cell r="B6784">
            <v>15751.5107</v>
          </cell>
          <cell r="C6784">
            <v>15751.5107</v>
          </cell>
        </row>
        <row r="6785">
          <cell r="A6785" t="str">
            <v>VC14P1FIUN</v>
          </cell>
          <cell r="B6785">
            <v>15751.5107</v>
          </cell>
          <cell r="C6785">
            <v>15751.5107</v>
          </cell>
        </row>
        <row r="6786">
          <cell r="A6786" t="str">
            <v>VC14P1FNDN</v>
          </cell>
          <cell r="B6786">
            <v>15511.8151</v>
          </cell>
          <cell r="C6786">
            <v>15511.8151</v>
          </cell>
        </row>
        <row r="6787">
          <cell r="A6787" t="str">
            <v>VC14P1FNHN</v>
          </cell>
          <cell r="B6787">
            <v>15511.8151</v>
          </cell>
          <cell r="C6787">
            <v>15511.8151</v>
          </cell>
        </row>
        <row r="6788">
          <cell r="A6788" t="str">
            <v>VC14P1FNUN</v>
          </cell>
          <cell r="B6788">
            <v>15511.8151</v>
          </cell>
          <cell r="C6788">
            <v>15511.8151</v>
          </cell>
        </row>
        <row r="6789">
          <cell r="A6789" t="str">
            <v>VC14P1SIDN</v>
          </cell>
          <cell r="B6789">
            <v>12772.4239</v>
          </cell>
          <cell r="C6789">
            <v>12772.4239</v>
          </cell>
        </row>
        <row r="6790">
          <cell r="A6790" t="str">
            <v>VC14P1SIHN</v>
          </cell>
          <cell r="B6790">
            <v>12772.4239</v>
          </cell>
          <cell r="C6790">
            <v>12772.4239</v>
          </cell>
        </row>
        <row r="6791">
          <cell r="A6791" t="str">
            <v>VC14P1SIUN</v>
          </cell>
          <cell r="B6791">
            <v>12772.4239</v>
          </cell>
          <cell r="C6791">
            <v>12772.4239</v>
          </cell>
        </row>
        <row r="6792">
          <cell r="A6792" t="str">
            <v>VC14P1SNDN</v>
          </cell>
          <cell r="B6792">
            <v>12532.7283</v>
          </cell>
          <cell r="C6792">
            <v>12532.7283</v>
          </cell>
        </row>
        <row r="6793">
          <cell r="A6793" t="str">
            <v>VC14P1SNHN</v>
          </cell>
          <cell r="B6793">
            <v>12532.7283</v>
          </cell>
          <cell r="C6793">
            <v>12532.7283</v>
          </cell>
        </row>
        <row r="6794">
          <cell r="A6794" t="str">
            <v>VC14P1SNUN</v>
          </cell>
          <cell r="B6794">
            <v>12532.7283</v>
          </cell>
          <cell r="C6794">
            <v>12532.7283</v>
          </cell>
        </row>
        <row r="6795">
          <cell r="A6795" t="str">
            <v>VC14P2FIDN</v>
          </cell>
          <cell r="B6795">
            <v>28506.8151</v>
          </cell>
          <cell r="C6795">
            <v>28506.8151</v>
          </cell>
        </row>
        <row r="6796">
          <cell r="A6796" t="str">
            <v>VC14P2FIHN</v>
          </cell>
          <cell r="B6796">
            <v>28506.8151</v>
          </cell>
          <cell r="C6796">
            <v>28506.8151</v>
          </cell>
        </row>
        <row r="6797">
          <cell r="A6797" t="str">
            <v>VC14P2FIUN</v>
          </cell>
          <cell r="B6797">
            <v>28506.8151</v>
          </cell>
          <cell r="C6797">
            <v>28506.8151</v>
          </cell>
        </row>
        <row r="6798">
          <cell r="A6798" t="str">
            <v>VC14P2FNDN</v>
          </cell>
          <cell r="B6798">
            <v>28027.4239</v>
          </cell>
          <cell r="C6798">
            <v>28027.4239</v>
          </cell>
        </row>
        <row r="6799">
          <cell r="A6799" t="str">
            <v>VC14P2FNHN</v>
          </cell>
          <cell r="B6799">
            <v>28027.4239</v>
          </cell>
          <cell r="C6799">
            <v>28027.4239</v>
          </cell>
        </row>
        <row r="6800">
          <cell r="A6800" t="str">
            <v>VC14P2FNUN</v>
          </cell>
          <cell r="B6800">
            <v>28027.4239</v>
          </cell>
          <cell r="C6800">
            <v>28027.4239</v>
          </cell>
        </row>
        <row r="6801">
          <cell r="A6801" t="str">
            <v>VC14P3FIDN</v>
          </cell>
          <cell r="B6801">
            <v>43066.6956</v>
          </cell>
          <cell r="C6801">
            <v>43066.6956</v>
          </cell>
        </row>
        <row r="6802">
          <cell r="A6802" t="str">
            <v>VC14P3FIHN</v>
          </cell>
          <cell r="B6802">
            <v>43066.6956</v>
          </cell>
          <cell r="C6802">
            <v>43066.6956</v>
          </cell>
        </row>
        <row r="6803">
          <cell r="A6803" t="str">
            <v>VC14P3FIUN</v>
          </cell>
          <cell r="B6803">
            <v>43066.6956</v>
          </cell>
          <cell r="C6803">
            <v>43066.6956</v>
          </cell>
        </row>
        <row r="6804">
          <cell r="A6804" t="str">
            <v>VC14P3FNDN</v>
          </cell>
          <cell r="B6804">
            <v>42347.6088</v>
          </cell>
          <cell r="C6804">
            <v>42347.6088</v>
          </cell>
        </row>
        <row r="6805">
          <cell r="A6805" t="str">
            <v>VC14P3FNHN</v>
          </cell>
          <cell r="B6805">
            <v>42347.6088</v>
          </cell>
          <cell r="C6805">
            <v>42347.6088</v>
          </cell>
        </row>
        <row r="6806">
          <cell r="A6806" t="str">
            <v>VC14P3FNUN</v>
          </cell>
          <cell r="B6806">
            <v>42347.6088</v>
          </cell>
          <cell r="C6806">
            <v>42347.6088</v>
          </cell>
        </row>
        <row r="6807">
          <cell r="A6807" t="str">
            <v>VC14P4FIDN</v>
          </cell>
          <cell r="B6807">
            <v>57013.6415</v>
          </cell>
          <cell r="C6807">
            <v>57013.6415</v>
          </cell>
        </row>
        <row r="6808">
          <cell r="A6808" t="str">
            <v>VC14P4FIHN</v>
          </cell>
          <cell r="B6808">
            <v>57013.6415</v>
          </cell>
          <cell r="C6808">
            <v>57013.6415</v>
          </cell>
        </row>
        <row r="6809">
          <cell r="A6809" t="str">
            <v>VC14P4FIUN</v>
          </cell>
          <cell r="B6809">
            <v>57013.6415</v>
          </cell>
          <cell r="C6809">
            <v>57013.6415</v>
          </cell>
        </row>
        <row r="6810">
          <cell r="A6810" t="str">
            <v>VC14P4FNDN</v>
          </cell>
          <cell r="B6810">
            <v>56054.8478</v>
          </cell>
          <cell r="C6810">
            <v>56054.8478</v>
          </cell>
        </row>
        <row r="6811">
          <cell r="A6811" t="str">
            <v>VC14P4FNHN</v>
          </cell>
          <cell r="B6811">
            <v>56054.8478</v>
          </cell>
          <cell r="C6811">
            <v>56054.8478</v>
          </cell>
        </row>
        <row r="6812">
          <cell r="A6812" t="str">
            <v>VC14P4FNUN</v>
          </cell>
          <cell r="B6812">
            <v>56054.8478</v>
          </cell>
          <cell r="C6812">
            <v>56054.8478</v>
          </cell>
        </row>
        <row r="6813">
          <cell r="A6813" t="str">
            <v>VC4013AJC1000T</v>
          </cell>
          <cell r="B6813">
            <v>528.84</v>
          </cell>
          <cell r="C6813">
            <v>528.84</v>
          </cell>
        </row>
        <row r="6814">
          <cell r="A6814" t="str">
            <v>VC4013AK1000T</v>
          </cell>
          <cell r="B6814">
            <v>424.88</v>
          </cell>
          <cell r="C6814">
            <v>432.3606</v>
          </cell>
        </row>
        <row r="6815">
          <cell r="A6815" t="str">
            <v>VC4013AP1000T</v>
          </cell>
          <cell r="B6815">
            <v>378.55</v>
          </cell>
          <cell r="C6815">
            <v>439.4231</v>
          </cell>
        </row>
        <row r="6816">
          <cell r="A6816" t="str">
            <v>VC4013ZZ00</v>
          </cell>
          <cell r="B6816">
            <v>319.79</v>
          </cell>
          <cell r="C6816">
            <v>319.79</v>
          </cell>
        </row>
        <row r="6817">
          <cell r="A6817" t="str">
            <v>VC4043AJ1000T</v>
          </cell>
          <cell r="B6817">
            <v>514.15</v>
          </cell>
          <cell r="C6817">
            <v>580.82</v>
          </cell>
        </row>
        <row r="6818">
          <cell r="A6818" t="str">
            <v>VC4043AP1000T</v>
          </cell>
          <cell r="B6818">
            <v>524.32</v>
          </cell>
          <cell r="C6818">
            <v>591.4307</v>
          </cell>
        </row>
        <row r="6819">
          <cell r="A6819" t="str">
            <v>VC6013AJC1000T</v>
          </cell>
          <cell r="B6819">
            <v>388.72</v>
          </cell>
          <cell r="C6819">
            <v>409.7493</v>
          </cell>
        </row>
        <row r="6820">
          <cell r="A6820" t="str">
            <v>VC6013AK1000T</v>
          </cell>
          <cell r="B6820">
            <v>372.9</v>
          </cell>
          <cell r="C6820">
            <v>398.664</v>
          </cell>
        </row>
        <row r="6821">
          <cell r="A6821" t="str">
            <v>VC6013AP1000T</v>
          </cell>
          <cell r="B6821">
            <v>409.06</v>
          </cell>
          <cell r="C6821">
            <v>409.06</v>
          </cell>
        </row>
        <row r="6822">
          <cell r="A6822" t="str">
            <v>VC6013MJ6000T</v>
          </cell>
          <cell r="B6822">
            <v>344.65</v>
          </cell>
          <cell r="C6822">
            <v>422.2358</v>
          </cell>
        </row>
        <row r="6823">
          <cell r="A6823" t="str">
            <v>VC6013MJC6000T</v>
          </cell>
          <cell r="B6823">
            <v>407.93</v>
          </cell>
          <cell r="C6823">
            <v>422.2471</v>
          </cell>
        </row>
        <row r="6824">
          <cell r="A6824" t="str">
            <v>VC6013MP6000T</v>
          </cell>
          <cell r="B6824">
            <v>422.62</v>
          </cell>
          <cell r="C6824">
            <v>448.61</v>
          </cell>
        </row>
        <row r="6825">
          <cell r="A6825" t="str">
            <v>VC6013ZZ00</v>
          </cell>
          <cell r="B6825">
            <v>292.67</v>
          </cell>
          <cell r="C6825">
            <v>292.67</v>
          </cell>
        </row>
        <row r="6826">
          <cell r="A6826" t="str">
            <v>VC7931AJ1111T</v>
          </cell>
          <cell r="B6826">
            <v>992.14</v>
          </cell>
          <cell r="C6826">
            <v>992.14</v>
          </cell>
        </row>
        <row r="6827">
          <cell r="A6827" t="str">
            <v>VC7931AP1111T</v>
          </cell>
          <cell r="B6827">
            <v>908.52</v>
          </cell>
          <cell r="C6827">
            <v>908.52</v>
          </cell>
        </row>
        <row r="6828">
          <cell r="A6828" t="str">
            <v>VC7931BF1111T</v>
          </cell>
          <cell r="B6828">
            <v>1070.11</v>
          </cell>
          <cell r="C6828">
            <v>1070.11</v>
          </cell>
        </row>
        <row r="6829">
          <cell r="A6829" t="str">
            <v>VC7931ZZ11T</v>
          </cell>
          <cell r="B6829">
            <v>638.45</v>
          </cell>
          <cell r="C6829">
            <v>638.45</v>
          </cell>
        </row>
        <row r="6830">
          <cell r="A6830" t="str">
            <v>VDP020H</v>
          </cell>
          <cell r="B6830">
            <v>1880.1279</v>
          </cell>
          <cell r="C6830">
            <v>1880.1279</v>
          </cell>
        </row>
        <row r="6831">
          <cell r="A6831" t="str">
            <v>VDP020L</v>
          </cell>
          <cell r="B6831">
            <v>1880.1279</v>
          </cell>
          <cell r="C6831">
            <v>1880.1279</v>
          </cell>
        </row>
        <row r="6832">
          <cell r="A6832" t="str">
            <v>VDP025H</v>
          </cell>
          <cell r="B6832">
            <v>2431.1385</v>
          </cell>
          <cell r="C6832">
            <v>2431.1385</v>
          </cell>
        </row>
        <row r="6833">
          <cell r="A6833" t="str">
            <v>VDP025L</v>
          </cell>
          <cell r="B6833">
            <v>2431.1385</v>
          </cell>
          <cell r="C6833">
            <v>2431.1385</v>
          </cell>
        </row>
        <row r="6834">
          <cell r="A6834" t="str">
            <v>VDP032H</v>
          </cell>
          <cell r="B6834">
            <v>2541.483</v>
          </cell>
          <cell r="C6834">
            <v>2541.483</v>
          </cell>
        </row>
        <row r="6835">
          <cell r="A6835" t="str">
            <v>VDP032L</v>
          </cell>
          <cell r="B6835">
            <v>2541.483</v>
          </cell>
          <cell r="C6835">
            <v>2541.483</v>
          </cell>
        </row>
        <row r="6836">
          <cell r="A6836" t="str">
            <v>VDP040H</v>
          </cell>
          <cell r="B6836">
            <v>2628.0975</v>
          </cell>
          <cell r="C6836">
            <v>2628.0975</v>
          </cell>
        </row>
        <row r="6837">
          <cell r="A6837" t="str">
            <v>VDP040L</v>
          </cell>
          <cell r="B6837">
            <v>2628.0975</v>
          </cell>
          <cell r="C6837">
            <v>2628.0975</v>
          </cell>
        </row>
        <row r="6838">
          <cell r="A6838" t="str">
            <v>VDP050H</v>
          </cell>
          <cell r="B6838">
            <v>3395.763</v>
          </cell>
          <cell r="C6838">
            <v>3395.763</v>
          </cell>
        </row>
        <row r="6839">
          <cell r="A6839" t="str">
            <v>VDP050L</v>
          </cell>
          <cell r="B6839">
            <v>3395.763</v>
          </cell>
          <cell r="C6839">
            <v>3395.763</v>
          </cell>
        </row>
        <row r="6840">
          <cell r="A6840" t="str">
            <v>VDP065H</v>
          </cell>
          <cell r="B6840">
            <v>7288.6695</v>
          </cell>
          <cell r="C6840">
            <v>7288.6695</v>
          </cell>
        </row>
        <row r="6841">
          <cell r="A6841" t="str">
            <v>VDP065L</v>
          </cell>
          <cell r="B6841">
            <v>7288.6695</v>
          </cell>
          <cell r="C6841">
            <v>7288.6695</v>
          </cell>
        </row>
        <row r="6842">
          <cell r="A6842" t="str">
            <v>VDP080H</v>
          </cell>
          <cell r="B6842">
            <v>9189.4425</v>
          </cell>
          <cell r="C6842">
            <v>9189.4425</v>
          </cell>
        </row>
        <row r="6843">
          <cell r="A6843" t="str">
            <v>VDP080L</v>
          </cell>
          <cell r="B6843">
            <v>9189.4425</v>
          </cell>
          <cell r="C6843">
            <v>9189.4425</v>
          </cell>
        </row>
        <row r="6844">
          <cell r="A6844" t="str">
            <v>VDP100H</v>
          </cell>
          <cell r="B6844">
            <v>11394.5923</v>
          </cell>
          <cell r="C6844">
            <v>11394.5923</v>
          </cell>
        </row>
        <row r="6845">
          <cell r="A6845" t="str">
            <v>VDP100L</v>
          </cell>
          <cell r="B6845">
            <v>11850.762</v>
          </cell>
          <cell r="C6845">
            <v>11850.762</v>
          </cell>
        </row>
        <row r="6846">
          <cell r="A6846" t="str">
            <v>VDP125H</v>
          </cell>
          <cell r="B6846">
            <v>18371.766</v>
          </cell>
          <cell r="C6846">
            <v>18371.766</v>
          </cell>
        </row>
        <row r="6847">
          <cell r="A6847" t="str">
            <v>VDP125L</v>
          </cell>
          <cell r="B6847">
            <v>18371.766</v>
          </cell>
          <cell r="C6847">
            <v>18371.766</v>
          </cell>
        </row>
        <row r="6848">
          <cell r="A6848" t="str">
            <v>VDP150H</v>
          </cell>
          <cell r="B6848">
            <v>23894.9235</v>
          </cell>
          <cell r="C6848">
            <v>23894.9235</v>
          </cell>
        </row>
        <row r="6849">
          <cell r="A6849" t="str">
            <v>VDP150L</v>
          </cell>
          <cell r="B6849">
            <v>23894.9235</v>
          </cell>
          <cell r="C6849">
            <v>23894.9235</v>
          </cell>
        </row>
        <row r="6850">
          <cell r="A6850" t="str">
            <v>VDP16F-200H</v>
          </cell>
          <cell r="B6850">
            <v>44391.8918</v>
          </cell>
          <cell r="C6850">
            <v>44391.8918</v>
          </cell>
        </row>
        <row r="6851">
          <cell r="A6851" t="str">
            <v>VDP16F-200L</v>
          </cell>
          <cell r="B6851">
            <v>46167.9015</v>
          </cell>
          <cell r="C6851">
            <v>46167.9015</v>
          </cell>
        </row>
        <row r="6852">
          <cell r="A6852" t="str">
            <v>VDP16F-250H</v>
          </cell>
          <cell r="B6852">
            <v>61703.4918</v>
          </cell>
          <cell r="C6852">
            <v>61703.4918</v>
          </cell>
        </row>
        <row r="6853">
          <cell r="A6853" t="str">
            <v>VDP16F-250L</v>
          </cell>
          <cell r="B6853">
            <v>64171.8525</v>
          </cell>
          <cell r="C6853">
            <v>64171.8525</v>
          </cell>
        </row>
        <row r="6854">
          <cell r="A6854" t="str">
            <v>VDP25F-065H</v>
          </cell>
          <cell r="B6854">
            <v>10194.2724</v>
          </cell>
          <cell r="C6854">
            <v>10194.2724</v>
          </cell>
        </row>
        <row r="6855">
          <cell r="A6855" t="str">
            <v>VDP25F-065L</v>
          </cell>
          <cell r="B6855">
            <v>10602.564</v>
          </cell>
          <cell r="C6855">
            <v>10602.564</v>
          </cell>
        </row>
        <row r="6856">
          <cell r="A6856" t="str">
            <v>VDP25F-080H</v>
          </cell>
          <cell r="B6856">
            <v>11762.622</v>
          </cell>
          <cell r="C6856">
            <v>11762.622</v>
          </cell>
        </row>
        <row r="6857">
          <cell r="A6857" t="str">
            <v>VDP25F-080L</v>
          </cell>
          <cell r="B6857">
            <v>12232.815</v>
          </cell>
          <cell r="C6857">
            <v>12232.815</v>
          </cell>
        </row>
        <row r="6858">
          <cell r="A6858" t="str">
            <v>VDP25F-100H</v>
          </cell>
          <cell r="B6858">
            <v>14376.538</v>
          </cell>
          <cell r="C6858">
            <v>14376.538</v>
          </cell>
        </row>
        <row r="6859">
          <cell r="A6859" t="str">
            <v>VDP25F-100L</v>
          </cell>
          <cell r="B6859">
            <v>14951.0865</v>
          </cell>
          <cell r="C6859">
            <v>14951.0865</v>
          </cell>
        </row>
        <row r="6860">
          <cell r="A6860" t="str">
            <v>VDP25F-125H</v>
          </cell>
          <cell r="B6860">
            <v>22871.7424</v>
          </cell>
          <cell r="C6860">
            <v>22871.7424</v>
          </cell>
        </row>
        <row r="6861">
          <cell r="A6861" t="str">
            <v>VDP25F-125L</v>
          </cell>
          <cell r="B6861">
            <v>23786.952</v>
          </cell>
          <cell r="C6861">
            <v>23786.952</v>
          </cell>
        </row>
        <row r="6862">
          <cell r="A6862" t="str">
            <v>VDP25F-150H</v>
          </cell>
          <cell r="B6862">
            <v>27446.1293</v>
          </cell>
          <cell r="C6862">
            <v>27446.1293</v>
          </cell>
        </row>
        <row r="6863">
          <cell r="A6863" t="str">
            <v>VDP25F-150L</v>
          </cell>
          <cell r="B6863">
            <v>28543.6305</v>
          </cell>
          <cell r="C6863">
            <v>28543.6305</v>
          </cell>
        </row>
        <row r="6864">
          <cell r="A6864" t="str">
            <v>VDP25F-200H</v>
          </cell>
          <cell r="B6864">
            <v>101942.8935</v>
          </cell>
          <cell r="C6864">
            <v>101942.8935</v>
          </cell>
        </row>
        <row r="6865">
          <cell r="A6865" t="str">
            <v>VDP25F-200L</v>
          </cell>
          <cell r="B6865">
            <v>101942.8935</v>
          </cell>
          <cell r="C6865">
            <v>101942.8935</v>
          </cell>
        </row>
        <row r="6866">
          <cell r="A6866" t="str">
            <v>VDP25F-250H</v>
          </cell>
          <cell r="B6866">
            <v>143765.3348</v>
          </cell>
          <cell r="C6866">
            <v>143765.3348</v>
          </cell>
        </row>
        <row r="6867">
          <cell r="A6867" t="str">
            <v>VDP25F-250L</v>
          </cell>
          <cell r="B6867">
            <v>149515.611</v>
          </cell>
          <cell r="C6867">
            <v>149515.611</v>
          </cell>
        </row>
        <row r="6868">
          <cell r="A6868" t="str">
            <v>VDP25R-025H</v>
          </cell>
          <cell r="B6868">
            <v>3398.136</v>
          </cell>
          <cell r="C6868">
            <v>3398.136</v>
          </cell>
        </row>
        <row r="6869">
          <cell r="A6869" t="str">
            <v>VDP25R-025L</v>
          </cell>
          <cell r="B6869">
            <v>3398.136</v>
          </cell>
          <cell r="C6869">
            <v>3398.136</v>
          </cell>
        </row>
        <row r="6870">
          <cell r="A6870" t="str">
            <v>VDP25R-032H</v>
          </cell>
          <cell r="B6870">
            <v>3534.5835</v>
          </cell>
          <cell r="C6870">
            <v>3534.5835</v>
          </cell>
        </row>
        <row r="6871">
          <cell r="A6871" t="str">
            <v>VDP25R-032L</v>
          </cell>
          <cell r="B6871">
            <v>3534.5835</v>
          </cell>
          <cell r="C6871">
            <v>3534.5835</v>
          </cell>
        </row>
        <row r="6872">
          <cell r="A6872" t="str">
            <v>VDP25R-040H</v>
          </cell>
          <cell r="B6872">
            <v>3669.8445</v>
          </cell>
          <cell r="C6872">
            <v>3669.8445</v>
          </cell>
        </row>
        <row r="6873">
          <cell r="A6873" t="str">
            <v>VDP25R-040L</v>
          </cell>
          <cell r="B6873">
            <v>3669.8445</v>
          </cell>
          <cell r="C6873">
            <v>3669.8445</v>
          </cell>
        </row>
        <row r="6874">
          <cell r="A6874" t="str">
            <v>VDP25R-050H</v>
          </cell>
          <cell r="B6874">
            <v>4443.6685</v>
          </cell>
          <cell r="C6874">
            <v>4443.6685</v>
          </cell>
        </row>
        <row r="6875">
          <cell r="A6875" t="str">
            <v>VDP25R-050L</v>
          </cell>
          <cell r="B6875">
            <v>4621.4175</v>
          </cell>
          <cell r="C6875">
            <v>4621.4175</v>
          </cell>
        </row>
        <row r="6876">
          <cell r="A6876" t="str">
            <v>VDPC16F-065H</v>
          </cell>
          <cell r="B6876">
            <v>6328.8362</v>
          </cell>
          <cell r="C6876">
            <v>6328.8362</v>
          </cell>
        </row>
        <row r="6877">
          <cell r="A6877" t="str">
            <v>VDPC16F-065L</v>
          </cell>
          <cell r="B6877">
            <v>6581.8545</v>
          </cell>
          <cell r="C6877">
            <v>6581.8545</v>
          </cell>
        </row>
        <row r="6878">
          <cell r="A6878" t="str">
            <v>VDPC16F-080H</v>
          </cell>
          <cell r="B6878">
            <v>7363.9614</v>
          </cell>
          <cell r="C6878">
            <v>7363.9614</v>
          </cell>
        </row>
        <row r="6879">
          <cell r="A6879" t="str">
            <v>VDPC16F-080L</v>
          </cell>
          <cell r="B6879">
            <v>7658.462</v>
          </cell>
          <cell r="C6879">
            <v>7658.462</v>
          </cell>
        </row>
        <row r="6880">
          <cell r="A6880" t="str">
            <v>VDPC16F-100H</v>
          </cell>
          <cell r="B6880">
            <v>9167.8934</v>
          </cell>
          <cell r="C6880">
            <v>9167.8934</v>
          </cell>
        </row>
        <row r="6881">
          <cell r="A6881" t="str">
            <v>VDPC16F-100L</v>
          </cell>
          <cell r="B6881">
            <v>9534.6688</v>
          </cell>
          <cell r="C6881">
            <v>9534.6688</v>
          </cell>
        </row>
        <row r="6882">
          <cell r="A6882" t="str">
            <v>VDPC16F-125H</v>
          </cell>
          <cell r="B6882">
            <v>13778.4629</v>
          </cell>
          <cell r="C6882">
            <v>13778.4629</v>
          </cell>
        </row>
        <row r="6883">
          <cell r="A6883" t="str">
            <v>VDPC16F-125L</v>
          </cell>
          <cell r="B6883">
            <v>14329.9368</v>
          </cell>
          <cell r="C6883">
            <v>14329.9368</v>
          </cell>
        </row>
        <row r="6884">
          <cell r="A6884" t="str">
            <v>VDPC16F-150H</v>
          </cell>
          <cell r="B6884">
            <v>17252.0264</v>
          </cell>
          <cell r="C6884">
            <v>17252.0264</v>
          </cell>
        </row>
        <row r="6885">
          <cell r="A6885" t="str">
            <v>VDPC16F-150L</v>
          </cell>
          <cell r="B6885">
            <v>17942.6824</v>
          </cell>
          <cell r="C6885">
            <v>17942.6824</v>
          </cell>
        </row>
        <row r="6886">
          <cell r="A6886" t="str">
            <v>VDPC16R-025H</v>
          </cell>
          <cell r="B6886">
            <v>1806.2598</v>
          </cell>
          <cell r="C6886">
            <v>1806.2598</v>
          </cell>
        </row>
        <row r="6887">
          <cell r="A6887" t="str">
            <v>VDPC16R-025L</v>
          </cell>
          <cell r="B6887">
            <v>1878.5346</v>
          </cell>
          <cell r="C6887">
            <v>1878.5346</v>
          </cell>
        </row>
        <row r="6888">
          <cell r="A6888" t="str">
            <v>VDPC16R-032H</v>
          </cell>
          <cell r="B6888">
            <v>1887.3034</v>
          </cell>
          <cell r="C6888">
            <v>1887.3034</v>
          </cell>
        </row>
        <row r="6889">
          <cell r="A6889" t="str">
            <v>VDPC16R-032L</v>
          </cell>
          <cell r="B6889">
            <v>1962.3354</v>
          </cell>
          <cell r="C6889">
            <v>1962.3354</v>
          </cell>
        </row>
        <row r="6890">
          <cell r="A6890" t="str">
            <v>VDPC16R-040H</v>
          </cell>
          <cell r="B6890">
            <v>1956.7758</v>
          </cell>
          <cell r="C6890">
            <v>1956.7758</v>
          </cell>
        </row>
        <row r="6891">
          <cell r="A6891" t="str">
            <v>VDPC16R-040L</v>
          </cell>
          <cell r="B6891">
            <v>2034.4972</v>
          </cell>
          <cell r="C6891">
            <v>2034.4972</v>
          </cell>
        </row>
        <row r="6892">
          <cell r="A6892" t="str">
            <v>VDPC16R-050H</v>
          </cell>
          <cell r="B6892">
            <v>2535.6974</v>
          </cell>
          <cell r="C6892">
            <v>2535.6974</v>
          </cell>
        </row>
        <row r="6893">
          <cell r="A6893" t="str">
            <v>VDPC16R-050L</v>
          </cell>
          <cell r="B6893">
            <v>2637.3974</v>
          </cell>
          <cell r="C6893">
            <v>2637.3974</v>
          </cell>
        </row>
        <row r="6894">
          <cell r="A6894" t="str">
            <v>VDP-PPA</v>
          </cell>
          <cell r="B6894">
            <v>763.202</v>
          </cell>
          <cell r="C6894">
            <v>763.202</v>
          </cell>
        </row>
        <row r="6895">
          <cell r="A6895" t="str">
            <v>VDP-SER</v>
          </cell>
          <cell r="B6895">
            <v>179.9977</v>
          </cell>
          <cell r="C6895">
            <v>179.9977</v>
          </cell>
        </row>
        <row r="6896">
          <cell r="A6896" t="str">
            <v>VF20-1B54NW</v>
          </cell>
          <cell r="B6896">
            <v>323.18</v>
          </cell>
          <cell r="C6896">
            <v>323.18</v>
          </cell>
        </row>
        <row r="6897">
          <cell r="A6897" t="str">
            <v>VF20-1B65NW</v>
          </cell>
          <cell r="B6897">
            <v>502.7596</v>
          </cell>
          <cell r="C6897">
            <v>502.7596</v>
          </cell>
        </row>
        <row r="6898">
          <cell r="A6898" t="str">
            <v>VH58E20020</v>
          </cell>
          <cell r="B6898">
            <v>1925.52</v>
          </cell>
          <cell r="C6898">
            <v>1925.52</v>
          </cell>
        </row>
        <row r="6899">
          <cell r="A6899" t="str">
            <v>VH58E20025</v>
          </cell>
          <cell r="B6899">
            <v>2330.06</v>
          </cell>
          <cell r="C6899">
            <v>2330.06</v>
          </cell>
        </row>
        <row r="6900">
          <cell r="A6900" t="str">
            <v>VH58E20032</v>
          </cell>
          <cell r="B6900">
            <v>2765.11</v>
          </cell>
          <cell r="C6900">
            <v>2765.11</v>
          </cell>
        </row>
        <row r="6901">
          <cell r="A6901" t="str">
            <v>VH58E20040</v>
          </cell>
          <cell r="B6901">
            <v>3213.72</v>
          </cell>
          <cell r="C6901">
            <v>3213.72</v>
          </cell>
        </row>
        <row r="6902">
          <cell r="A6902" t="str">
            <v>VH58E20050</v>
          </cell>
          <cell r="B6902">
            <v>3625.04</v>
          </cell>
          <cell r="C6902">
            <v>3625.04</v>
          </cell>
        </row>
        <row r="6903">
          <cell r="A6903" t="str">
            <v>VH58E20065</v>
          </cell>
          <cell r="B6903">
            <v>4174.22</v>
          </cell>
          <cell r="C6903">
            <v>4174.22</v>
          </cell>
        </row>
        <row r="6904">
          <cell r="A6904" t="str">
            <v>VH58E20080</v>
          </cell>
          <cell r="B6904">
            <v>4851.09</v>
          </cell>
          <cell r="C6904">
            <v>4851.09</v>
          </cell>
        </row>
        <row r="6905">
          <cell r="A6905" t="str">
            <v>VH58E20100</v>
          </cell>
          <cell r="B6905">
            <v>6853.45</v>
          </cell>
          <cell r="C6905">
            <v>6853.45</v>
          </cell>
        </row>
        <row r="6906">
          <cell r="A6906" t="str">
            <v>VH58E20125</v>
          </cell>
          <cell r="B6906">
            <v>10255.88</v>
          </cell>
          <cell r="C6906">
            <v>10255.88</v>
          </cell>
        </row>
        <row r="6907">
          <cell r="A6907" t="str">
            <v>VH58E20150</v>
          </cell>
          <cell r="B6907">
            <v>11992.69</v>
          </cell>
          <cell r="C6907">
            <v>11992.69</v>
          </cell>
        </row>
        <row r="6908">
          <cell r="A6908" t="str">
            <v>VH58E20200</v>
          </cell>
          <cell r="B6908">
            <v>22324.28</v>
          </cell>
          <cell r="C6908">
            <v>22324.28</v>
          </cell>
        </row>
        <row r="6909">
          <cell r="A6909" t="str">
            <v>VH58E20250</v>
          </cell>
          <cell r="B6909">
            <v>31810.63</v>
          </cell>
          <cell r="C6909">
            <v>31810.63</v>
          </cell>
        </row>
        <row r="6910">
          <cell r="A6910" t="str">
            <v>VH58ED30065</v>
          </cell>
          <cell r="B6910">
            <v>4290.8925</v>
          </cell>
          <cell r="C6910">
            <v>4290.8925</v>
          </cell>
        </row>
        <row r="6911">
          <cell r="A6911" t="str">
            <v>VH58ED30080</v>
          </cell>
          <cell r="B6911">
            <v>5089.8025</v>
          </cell>
          <cell r="C6911">
            <v>5089.8025</v>
          </cell>
        </row>
        <row r="6912">
          <cell r="A6912" t="str">
            <v>VH58ED30100</v>
          </cell>
          <cell r="B6912">
            <v>6996.9035</v>
          </cell>
          <cell r="C6912">
            <v>6996.9035</v>
          </cell>
        </row>
        <row r="6913">
          <cell r="A6913" t="str">
            <v>VH58ED30125</v>
          </cell>
          <cell r="B6913">
            <v>10823.9197</v>
          </cell>
          <cell r="C6913">
            <v>10823.9197</v>
          </cell>
        </row>
        <row r="6914">
          <cell r="A6914" t="str">
            <v>VH58ED30150</v>
          </cell>
          <cell r="B6914">
            <v>13913.238</v>
          </cell>
          <cell r="C6914">
            <v>13913.238</v>
          </cell>
        </row>
        <row r="6915">
          <cell r="A6915" t="str">
            <v>VH58ED30200</v>
          </cell>
          <cell r="B6915">
            <v>24264.942</v>
          </cell>
          <cell r="C6915">
            <v>24264.942</v>
          </cell>
        </row>
        <row r="6916">
          <cell r="A6916" t="str">
            <v>VH58ED30250</v>
          </cell>
          <cell r="B6916">
            <v>37329.6178</v>
          </cell>
          <cell r="C6916">
            <v>37329.6178</v>
          </cell>
        </row>
        <row r="6917">
          <cell r="A6917" t="str">
            <v>VH58EM30065</v>
          </cell>
          <cell r="B6917">
            <v>4413.5088</v>
          </cell>
          <cell r="C6917">
            <v>4413.5088</v>
          </cell>
        </row>
        <row r="6918">
          <cell r="A6918" t="str">
            <v>VH58EM30080</v>
          </cell>
          <cell r="B6918">
            <v>5235.2448</v>
          </cell>
          <cell r="C6918">
            <v>5235.2448</v>
          </cell>
        </row>
        <row r="6919">
          <cell r="A6919" t="str">
            <v>VH58EM30100</v>
          </cell>
          <cell r="B6919">
            <v>7196.8005</v>
          </cell>
          <cell r="C6919">
            <v>7196.8005</v>
          </cell>
        </row>
        <row r="6920">
          <cell r="A6920" t="str">
            <v>VH58EM30125</v>
          </cell>
          <cell r="B6920">
            <v>11133.1668</v>
          </cell>
          <cell r="C6920">
            <v>11133.1668</v>
          </cell>
        </row>
        <row r="6921">
          <cell r="A6921" t="str">
            <v>VH58EM30150</v>
          </cell>
          <cell r="B6921">
            <v>13629.3029</v>
          </cell>
          <cell r="C6921">
            <v>13629.3029</v>
          </cell>
        </row>
        <row r="6922">
          <cell r="A6922" t="str">
            <v>VH58EM30200</v>
          </cell>
          <cell r="B6922">
            <v>24264.942</v>
          </cell>
          <cell r="C6922">
            <v>24264.942</v>
          </cell>
        </row>
        <row r="6923">
          <cell r="A6923" t="str">
            <v>VH58EM30250</v>
          </cell>
          <cell r="B6923">
            <v>37329.6178</v>
          </cell>
          <cell r="C6923">
            <v>37329.6178</v>
          </cell>
        </row>
        <row r="6924">
          <cell r="A6924" t="str">
            <v>VH58S20050</v>
          </cell>
          <cell r="B6924">
            <v>4034.1</v>
          </cell>
          <cell r="C6924">
            <v>4034.1</v>
          </cell>
        </row>
        <row r="6925">
          <cell r="A6925" t="str">
            <v>VH58S20065</v>
          </cell>
          <cell r="B6925">
            <v>4647.69</v>
          </cell>
          <cell r="C6925">
            <v>4647.69</v>
          </cell>
        </row>
        <row r="6926">
          <cell r="A6926" t="str">
            <v>VH58S20080</v>
          </cell>
          <cell r="B6926">
            <v>5400.27</v>
          </cell>
          <cell r="C6926">
            <v>5400.27</v>
          </cell>
        </row>
        <row r="6927">
          <cell r="A6927" t="str">
            <v>VH58S20100</v>
          </cell>
          <cell r="B6927">
            <v>7628.63</v>
          </cell>
          <cell r="C6927">
            <v>7628.63</v>
          </cell>
        </row>
        <row r="6928">
          <cell r="A6928" t="str">
            <v>VH58S20125</v>
          </cell>
          <cell r="B6928">
            <v>11415.26</v>
          </cell>
          <cell r="C6928">
            <v>11415.26</v>
          </cell>
        </row>
        <row r="6929">
          <cell r="A6929" t="str">
            <v>VH58S20150</v>
          </cell>
          <cell r="B6929">
            <v>13349.82</v>
          </cell>
          <cell r="C6929">
            <v>13349.82</v>
          </cell>
        </row>
        <row r="6930">
          <cell r="A6930" t="str">
            <v>VH58S20200</v>
          </cell>
          <cell r="B6930">
            <v>26300.75</v>
          </cell>
          <cell r="C6930">
            <v>26300.75</v>
          </cell>
        </row>
        <row r="6931">
          <cell r="A6931" t="str">
            <v>VH58S20250</v>
          </cell>
          <cell r="B6931">
            <v>40463.04</v>
          </cell>
          <cell r="C6931">
            <v>40463.04</v>
          </cell>
        </row>
        <row r="6932">
          <cell r="A6932" t="str">
            <v>VH58-SER</v>
          </cell>
          <cell r="B6932">
            <v>179.9977</v>
          </cell>
          <cell r="C6932">
            <v>179.9977</v>
          </cell>
        </row>
        <row r="6933">
          <cell r="A6933" t="str">
            <v>VH58-SK1</v>
          </cell>
          <cell r="B6933">
            <v>209.9992</v>
          </cell>
          <cell r="C6933">
            <v>209.9992</v>
          </cell>
        </row>
        <row r="6934">
          <cell r="A6934" t="str">
            <v>VH58-SK2</v>
          </cell>
          <cell r="B6934">
            <v>270.0022</v>
          </cell>
          <cell r="C6934">
            <v>270.0022</v>
          </cell>
        </row>
        <row r="6935">
          <cell r="A6935" t="str">
            <v>VHP16F-065H</v>
          </cell>
          <cell r="B6935">
            <v>6518.6988</v>
          </cell>
          <cell r="C6935">
            <v>6518.6988</v>
          </cell>
        </row>
        <row r="6936">
          <cell r="A6936" t="str">
            <v>VHP16F-065L</v>
          </cell>
          <cell r="B6936">
            <v>6518.6988</v>
          </cell>
          <cell r="C6936">
            <v>6518.6988</v>
          </cell>
        </row>
        <row r="6937">
          <cell r="A6937" t="str">
            <v>VHP16F-080H</v>
          </cell>
          <cell r="B6937">
            <v>7584.8651</v>
          </cell>
          <cell r="C6937">
            <v>7584.8651</v>
          </cell>
        </row>
        <row r="6938">
          <cell r="A6938" t="str">
            <v>VHP16F-080L</v>
          </cell>
          <cell r="B6938">
            <v>7584.8651</v>
          </cell>
          <cell r="C6938">
            <v>7584.8651</v>
          </cell>
        </row>
        <row r="6939">
          <cell r="A6939" t="str">
            <v>VHP16F-100H</v>
          </cell>
          <cell r="B6939">
            <v>9442.9354</v>
          </cell>
          <cell r="C6939">
            <v>9442.9354</v>
          </cell>
        </row>
        <row r="6940">
          <cell r="A6940" t="str">
            <v>VHP16F-100L</v>
          </cell>
          <cell r="B6940">
            <v>9442.9354</v>
          </cell>
          <cell r="C6940">
            <v>9442.9354</v>
          </cell>
        </row>
        <row r="6941">
          <cell r="A6941" t="str">
            <v>VHP16F-125H</v>
          </cell>
          <cell r="B6941">
            <v>14191.8056</v>
          </cell>
          <cell r="C6941">
            <v>14191.8056</v>
          </cell>
        </row>
        <row r="6942">
          <cell r="A6942" t="str">
            <v>VHP16F-125L</v>
          </cell>
          <cell r="B6942">
            <v>14191.8056</v>
          </cell>
          <cell r="C6942">
            <v>14191.8056</v>
          </cell>
        </row>
        <row r="6943">
          <cell r="A6943" t="str">
            <v>VHP16F-150H</v>
          </cell>
          <cell r="B6943">
            <v>18604.3991</v>
          </cell>
          <cell r="C6943">
            <v>18604.3991</v>
          </cell>
        </row>
        <row r="6944">
          <cell r="A6944" t="str">
            <v>VHP16F-150L</v>
          </cell>
          <cell r="B6944">
            <v>18604.3991</v>
          </cell>
          <cell r="C6944">
            <v>18604.3991</v>
          </cell>
        </row>
        <row r="6945">
          <cell r="A6945" t="str">
            <v>VHP16R-025H</v>
          </cell>
          <cell r="B6945">
            <v>1859.5054</v>
          </cell>
          <cell r="C6945">
            <v>1859.5054</v>
          </cell>
        </row>
        <row r="6946">
          <cell r="A6946" t="str">
            <v>VHP16R-025L</v>
          </cell>
          <cell r="B6946">
            <v>1859.5054</v>
          </cell>
          <cell r="C6946">
            <v>1859.5054</v>
          </cell>
        </row>
        <row r="6947">
          <cell r="A6947" t="str">
            <v>VHP16R-032H</v>
          </cell>
          <cell r="B6947">
            <v>1942.8881</v>
          </cell>
          <cell r="C6947">
            <v>1942.8881</v>
          </cell>
        </row>
        <row r="6948">
          <cell r="A6948" t="str">
            <v>VHP16R-032L</v>
          </cell>
          <cell r="B6948">
            <v>1942.8881</v>
          </cell>
          <cell r="C6948">
            <v>1942.8881</v>
          </cell>
        </row>
        <row r="6949">
          <cell r="A6949" t="str">
            <v>VHP16R-040H</v>
          </cell>
          <cell r="B6949">
            <v>2014.6657</v>
          </cell>
          <cell r="C6949">
            <v>2014.6657</v>
          </cell>
        </row>
        <row r="6950">
          <cell r="A6950" t="str">
            <v>VHP16R-040L</v>
          </cell>
          <cell r="B6950">
            <v>2014.6657</v>
          </cell>
          <cell r="C6950">
            <v>2014.6657</v>
          </cell>
        </row>
        <row r="6951">
          <cell r="A6951" t="str">
            <v>VHP16R-050H</v>
          </cell>
          <cell r="B6951">
            <v>2610.9554</v>
          </cell>
          <cell r="C6951">
            <v>2610.9554</v>
          </cell>
        </row>
        <row r="6952">
          <cell r="A6952" t="str">
            <v>VHP16R-050L</v>
          </cell>
          <cell r="B6952">
            <v>2610.9554</v>
          </cell>
          <cell r="C6952">
            <v>2610.9554</v>
          </cell>
        </row>
        <row r="6953">
          <cell r="A6953" t="str">
            <v>VHS16R-015</v>
          </cell>
          <cell r="B6953">
            <v>284.4323</v>
          </cell>
          <cell r="C6953">
            <v>284.4323</v>
          </cell>
        </row>
        <row r="6954">
          <cell r="A6954" t="str">
            <v>VHS16R-020</v>
          </cell>
          <cell r="B6954">
            <v>298.207</v>
          </cell>
          <cell r="C6954">
            <v>298.207</v>
          </cell>
        </row>
        <row r="6955">
          <cell r="A6955" t="str">
            <v>VHS16R-025</v>
          </cell>
          <cell r="B6955">
            <v>361.2836</v>
          </cell>
          <cell r="C6955">
            <v>361.2836</v>
          </cell>
        </row>
        <row r="6956">
          <cell r="A6956" t="str">
            <v>VHS16R-032</v>
          </cell>
          <cell r="B6956">
            <v>481.719</v>
          </cell>
          <cell r="C6956">
            <v>481.719</v>
          </cell>
        </row>
        <row r="6957">
          <cell r="A6957" t="str">
            <v>VHS16R-040</v>
          </cell>
          <cell r="B6957">
            <v>573.4637</v>
          </cell>
          <cell r="C6957">
            <v>573.4637</v>
          </cell>
        </row>
        <row r="6958">
          <cell r="A6958" t="str">
            <v>VHS16R-050</v>
          </cell>
          <cell r="B6958">
            <v>734.0367</v>
          </cell>
          <cell r="C6958">
            <v>734.0367</v>
          </cell>
        </row>
        <row r="6959">
          <cell r="A6959" t="str">
            <v>VHS-HW</v>
          </cell>
          <cell r="B6959">
            <v>34.4198</v>
          </cell>
          <cell r="C6959">
            <v>30.2953</v>
          </cell>
        </row>
        <row r="6960">
          <cell r="A6960" t="str">
            <v>VHS-PT</v>
          </cell>
          <cell r="B6960">
            <v>45.878</v>
          </cell>
          <cell r="C6960">
            <v>40.3975</v>
          </cell>
        </row>
        <row r="6961">
          <cell r="A6961" t="str">
            <v>VM242A0101</v>
          </cell>
          <cell r="B6961">
            <v>75518.9848</v>
          </cell>
          <cell r="C6961">
            <v>74181.5507</v>
          </cell>
        </row>
        <row r="6962">
          <cell r="A6962" t="str">
            <v>VMSB16R-15</v>
          </cell>
          <cell r="B6962">
            <v>226.0339</v>
          </cell>
          <cell r="C6962">
            <v>226.0339</v>
          </cell>
        </row>
        <row r="6963">
          <cell r="A6963" t="str">
            <v>VMSB16R-15P</v>
          </cell>
          <cell r="B6963">
            <v>258.4762</v>
          </cell>
          <cell r="C6963">
            <v>258.4762</v>
          </cell>
        </row>
        <row r="6964">
          <cell r="A6964" t="str">
            <v>VMSB16R-20</v>
          </cell>
          <cell r="B6964">
            <v>236.8593</v>
          </cell>
          <cell r="C6964">
            <v>236.8593</v>
          </cell>
        </row>
        <row r="6965">
          <cell r="A6965" t="str">
            <v>VMSB16R-20P</v>
          </cell>
          <cell r="B6965">
            <v>280.1044</v>
          </cell>
          <cell r="C6965">
            <v>280.1044</v>
          </cell>
        </row>
        <row r="6966">
          <cell r="A6966" t="str">
            <v>VMSB16R-25</v>
          </cell>
          <cell r="B6966">
            <v>290.9298</v>
          </cell>
          <cell r="C6966">
            <v>290.9298</v>
          </cell>
        </row>
        <row r="6967">
          <cell r="A6967" t="str">
            <v>VMSB16R-25P</v>
          </cell>
          <cell r="B6967">
            <v>345.0003</v>
          </cell>
          <cell r="C6967">
            <v>345.0003</v>
          </cell>
        </row>
        <row r="6968">
          <cell r="A6968" t="str">
            <v>VN32A15NT</v>
          </cell>
          <cell r="B6968">
            <v>665.57</v>
          </cell>
          <cell r="C6968">
            <v>665.57</v>
          </cell>
        </row>
        <row r="6969">
          <cell r="A6969" t="str">
            <v>VN32A15PP</v>
          </cell>
          <cell r="B6969">
            <v>665.57</v>
          </cell>
          <cell r="C6969">
            <v>665.57</v>
          </cell>
        </row>
        <row r="6970">
          <cell r="A6970" t="str">
            <v>VN32A15PT</v>
          </cell>
          <cell r="B6970">
            <v>665.57</v>
          </cell>
          <cell r="C6970">
            <v>665.57</v>
          </cell>
        </row>
        <row r="6971">
          <cell r="A6971" t="str">
            <v>VN32A20NT</v>
          </cell>
          <cell r="B6971">
            <v>665.57</v>
          </cell>
          <cell r="C6971">
            <v>665.57</v>
          </cell>
        </row>
        <row r="6972">
          <cell r="A6972" t="str">
            <v>VN32A20PP</v>
          </cell>
          <cell r="B6972">
            <v>590.99</v>
          </cell>
          <cell r="C6972">
            <v>590.99</v>
          </cell>
        </row>
        <row r="6973">
          <cell r="A6973" t="str">
            <v>VN32A20PT</v>
          </cell>
          <cell r="B6973">
            <v>665.57</v>
          </cell>
          <cell r="C6973">
            <v>665.57</v>
          </cell>
        </row>
        <row r="6974">
          <cell r="A6974" t="str">
            <v>VN32A25NT</v>
          </cell>
          <cell r="B6974">
            <v>688.17</v>
          </cell>
          <cell r="C6974">
            <v>688.17</v>
          </cell>
        </row>
        <row r="6975">
          <cell r="A6975" t="str">
            <v>VN32A25PP</v>
          </cell>
          <cell r="B6975">
            <v>599.6797</v>
          </cell>
          <cell r="C6975">
            <v>599.6797</v>
          </cell>
        </row>
        <row r="6976">
          <cell r="A6976" t="str">
            <v>VN32A25PT</v>
          </cell>
          <cell r="B6976">
            <v>688.17</v>
          </cell>
          <cell r="C6976">
            <v>688.17</v>
          </cell>
        </row>
        <row r="6977">
          <cell r="A6977" t="str">
            <v>VN32A32NT</v>
          </cell>
          <cell r="B6977">
            <v>698.34</v>
          </cell>
          <cell r="C6977">
            <v>698.34</v>
          </cell>
        </row>
        <row r="6978">
          <cell r="A6978" t="str">
            <v>VN32A32PP</v>
          </cell>
          <cell r="B6978">
            <v>621.5</v>
          </cell>
          <cell r="C6978">
            <v>621.5</v>
          </cell>
        </row>
        <row r="6979">
          <cell r="A6979" t="str">
            <v>VN32A32PT</v>
          </cell>
          <cell r="B6979">
            <v>698.34</v>
          </cell>
          <cell r="C6979">
            <v>698.34</v>
          </cell>
        </row>
        <row r="6980">
          <cell r="A6980" t="str">
            <v>VN33A15NT</v>
          </cell>
          <cell r="B6980">
            <v>710.77</v>
          </cell>
          <cell r="C6980">
            <v>710.77</v>
          </cell>
        </row>
        <row r="6981">
          <cell r="A6981" t="str">
            <v>VN33A15PP</v>
          </cell>
          <cell r="B6981">
            <v>710.77</v>
          </cell>
          <cell r="C6981">
            <v>710.77</v>
          </cell>
        </row>
        <row r="6982">
          <cell r="A6982" t="str">
            <v>VN33A15PT</v>
          </cell>
          <cell r="B6982">
            <v>710.77</v>
          </cell>
          <cell r="C6982">
            <v>710.77</v>
          </cell>
        </row>
        <row r="6983">
          <cell r="A6983" t="str">
            <v>VN33A20NT</v>
          </cell>
          <cell r="B6983">
            <v>710.77</v>
          </cell>
          <cell r="C6983">
            <v>710.77</v>
          </cell>
        </row>
        <row r="6984">
          <cell r="A6984" t="str">
            <v>VN33A20PP</v>
          </cell>
          <cell r="B6984">
            <v>710.77</v>
          </cell>
          <cell r="C6984">
            <v>710.77</v>
          </cell>
        </row>
        <row r="6985">
          <cell r="A6985" t="str">
            <v>VN33A20PT</v>
          </cell>
          <cell r="B6985">
            <v>710.77</v>
          </cell>
          <cell r="C6985">
            <v>710.77</v>
          </cell>
        </row>
        <row r="6986">
          <cell r="A6986" t="str">
            <v>VN33A25NT</v>
          </cell>
          <cell r="B6986">
            <v>723.2</v>
          </cell>
          <cell r="C6986">
            <v>723.2</v>
          </cell>
        </row>
        <row r="6987">
          <cell r="A6987" t="str">
            <v>VN33A25PP</v>
          </cell>
          <cell r="B6987">
            <v>723.2</v>
          </cell>
          <cell r="C6987">
            <v>723.2</v>
          </cell>
        </row>
        <row r="6988">
          <cell r="A6988" t="str">
            <v>VN33A25PT</v>
          </cell>
          <cell r="B6988">
            <v>723.2</v>
          </cell>
          <cell r="C6988">
            <v>723.2</v>
          </cell>
        </row>
        <row r="6989">
          <cell r="A6989" t="str">
            <v>VN33A32NT</v>
          </cell>
          <cell r="B6989">
            <v>733.37</v>
          </cell>
          <cell r="C6989">
            <v>629.9976</v>
          </cell>
        </row>
        <row r="6990">
          <cell r="A6990" t="str">
            <v>VN33A32PP</v>
          </cell>
          <cell r="B6990">
            <v>733.37</v>
          </cell>
          <cell r="C6990">
            <v>629.9976</v>
          </cell>
        </row>
        <row r="6991">
          <cell r="A6991" t="str">
            <v>VN33A32PT</v>
          </cell>
          <cell r="B6991">
            <v>733.37</v>
          </cell>
          <cell r="C6991">
            <v>629.9976</v>
          </cell>
        </row>
        <row r="6992">
          <cell r="A6992" t="str">
            <v>VN3ZZA00T</v>
          </cell>
          <cell r="B6992">
            <v>493.81</v>
          </cell>
          <cell r="C6992">
            <v>423.0042</v>
          </cell>
        </row>
        <row r="6993">
          <cell r="A6993" t="str">
            <v>VN4013ABC1000T</v>
          </cell>
          <cell r="B6993">
            <v>257.64</v>
          </cell>
          <cell r="C6993">
            <v>304.2977</v>
          </cell>
        </row>
        <row r="6994">
          <cell r="A6994" t="str">
            <v>VN4013AF1000T</v>
          </cell>
          <cell r="B6994">
            <v>288.15</v>
          </cell>
          <cell r="C6994">
            <v>300.5461</v>
          </cell>
        </row>
        <row r="6995">
          <cell r="A6995" t="str">
            <v>VN4013AJ1000T</v>
          </cell>
          <cell r="B6995">
            <v>303.97</v>
          </cell>
          <cell r="C6995">
            <v>303.97</v>
          </cell>
        </row>
        <row r="6996">
          <cell r="A6996" t="str">
            <v>VN4013AJC1000T</v>
          </cell>
          <cell r="B6996">
            <v>267.81</v>
          </cell>
          <cell r="C6996">
            <v>284.4097</v>
          </cell>
        </row>
        <row r="6997">
          <cell r="A6997" t="str">
            <v>VN4013AK1000T</v>
          </cell>
          <cell r="B6997">
            <v>245.21</v>
          </cell>
          <cell r="C6997">
            <v>286.4776</v>
          </cell>
        </row>
        <row r="6998">
          <cell r="A6998" t="str">
            <v>VN4013AKC1000T</v>
          </cell>
          <cell r="B6998">
            <v>247.47</v>
          </cell>
          <cell r="C6998">
            <v>290.2066</v>
          </cell>
        </row>
        <row r="6999">
          <cell r="A6999" t="str">
            <v>VN4013AP1000T</v>
          </cell>
          <cell r="B6999">
            <v>314.14</v>
          </cell>
          <cell r="C6999">
            <v>314.14</v>
          </cell>
        </row>
        <row r="7000">
          <cell r="A7000" t="str">
            <v>VN4013APC1000T</v>
          </cell>
          <cell r="B7000">
            <v>285.89</v>
          </cell>
          <cell r="C7000">
            <v>359.453</v>
          </cell>
        </row>
        <row r="7001">
          <cell r="A7001" t="str">
            <v>VN4013AT1000T</v>
          </cell>
          <cell r="B7001">
            <v>262.16</v>
          </cell>
          <cell r="C7001">
            <v>279.2795</v>
          </cell>
        </row>
        <row r="7002">
          <cell r="A7002" t="str">
            <v>VN4013ATC1000T</v>
          </cell>
          <cell r="B7002">
            <v>265.55</v>
          </cell>
          <cell r="C7002">
            <v>282.8955</v>
          </cell>
        </row>
        <row r="7003">
          <cell r="A7003" t="str">
            <v>VN6013AB1000T</v>
          </cell>
          <cell r="B7003">
            <v>271.2</v>
          </cell>
          <cell r="C7003">
            <v>283.7317</v>
          </cell>
        </row>
        <row r="7004">
          <cell r="A7004" t="str">
            <v>VN6013ABC1000T</v>
          </cell>
          <cell r="B7004">
            <v>244.08</v>
          </cell>
          <cell r="C7004">
            <v>287.5059</v>
          </cell>
        </row>
        <row r="7005">
          <cell r="A7005" t="str">
            <v>VN6013AJ1000T</v>
          </cell>
          <cell r="B7005">
            <v>265.55</v>
          </cell>
          <cell r="C7005">
            <v>270.07</v>
          </cell>
        </row>
        <row r="7006">
          <cell r="A7006" t="str">
            <v>VN6013AJC1000T</v>
          </cell>
          <cell r="B7006">
            <v>336.74</v>
          </cell>
          <cell r="C7006">
            <v>336.74</v>
          </cell>
        </row>
        <row r="7007">
          <cell r="A7007" t="str">
            <v>VN6013AT1000T</v>
          </cell>
          <cell r="B7007">
            <v>255.38</v>
          </cell>
          <cell r="C7007">
            <v>261.8662</v>
          </cell>
        </row>
        <row r="7008">
          <cell r="A7008" t="str">
            <v>VN6013ATC1000T</v>
          </cell>
          <cell r="B7008">
            <v>258.77</v>
          </cell>
          <cell r="C7008">
            <v>265.4483</v>
          </cell>
        </row>
        <row r="7009">
          <cell r="A7009" t="str">
            <v>VN82A15NT</v>
          </cell>
          <cell r="B7009">
            <v>249.73</v>
          </cell>
          <cell r="C7009">
            <v>218.4629</v>
          </cell>
        </row>
        <row r="7010">
          <cell r="A7010" t="str">
            <v>VN82A15PP</v>
          </cell>
          <cell r="B7010">
            <v>249.73</v>
          </cell>
          <cell r="C7010">
            <v>218.4629</v>
          </cell>
        </row>
        <row r="7011">
          <cell r="A7011" t="str">
            <v>VN82A15PT</v>
          </cell>
          <cell r="B7011">
            <v>249.73</v>
          </cell>
          <cell r="C7011">
            <v>218.4629</v>
          </cell>
        </row>
        <row r="7012">
          <cell r="A7012" t="str">
            <v>VN82A20NT</v>
          </cell>
          <cell r="B7012">
            <v>244.08</v>
          </cell>
          <cell r="C7012">
            <v>213.2649</v>
          </cell>
        </row>
        <row r="7013">
          <cell r="A7013" t="str">
            <v>VN82A20PP</v>
          </cell>
          <cell r="B7013">
            <v>308.49</v>
          </cell>
          <cell r="C7013">
            <v>213.2649</v>
          </cell>
        </row>
        <row r="7014">
          <cell r="A7014" t="str">
            <v>VN82A20PT</v>
          </cell>
          <cell r="B7014">
            <v>244.08</v>
          </cell>
          <cell r="C7014">
            <v>213.2649</v>
          </cell>
        </row>
        <row r="7015">
          <cell r="A7015" t="str">
            <v>VN82A25NT</v>
          </cell>
          <cell r="B7015">
            <v>261.03</v>
          </cell>
          <cell r="C7015">
            <v>228.8702</v>
          </cell>
        </row>
        <row r="7016">
          <cell r="A7016" t="str">
            <v>VN82A25PP</v>
          </cell>
          <cell r="B7016">
            <v>261.03</v>
          </cell>
          <cell r="C7016">
            <v>228.8702</v>
          </cell>
        </row>
        <row r="7017">
          <cell r="A7017" t="str">
            <v>VN82A25PT</v>
          </cell>
          <cell r="B7017">
            <v>261.03</v>
          </cell>
          <cell r="C7017">
            <v>228.8702</v>
          </cell>
        </row>
        <row r="7018">
          <cell r="A7018" t="str">
            <v>VN82A32NT</v>
          </cell>
          <cell r="B7018">
            <v>536.75</v>
          </cell>
          <cell r="C7018">
            <v>470.0009</v>
          </cell>
        </row>
        <row r="7019">
          <cell r="A7019" t="str">
            <v>VN82A32PP</v>
          </cell>
          <cell r="B7019">
            <v>536.75</v>
          </cell>
          <cell r="C7019">
            <v>470.0009</v>
          </cell>
        </row>
        <row r="7020">
          <cell r="A7020" t="str">
            <v>VN82A32PT</v>
          </cell>
          <cell r="B7020">
            <v>536.75</v>
          </cell>
          <cell r="C7020">
            <v>470.0009</v>
          </cell>
        </row>
        <row r="7021">
          <cell r="A7021" t="str">
            <v>VN82B15NT</v>
          </cell>
          <cell r="B7021">
            <v>249.73</v>
          </cell>
          <cell r="C7021">
            <v>218.4629</v>
          </cell>
        </row>
        <row r="7022">
          <cell r="A7022" t="str">
            <v>VN82B15PP</v>
          </cell>
          <cell r="B7022">
            <v>249.73</v>
          </cell>
          <cell r="C7022">
            <v>218.4629</v>
          </cell>
        </row>
        <row r="7023">
          <cell r="A7023" t="str">
            <v>VN82B15PT</v>
          </cell>
          <cell r="B7023">
            <v>249.73</v>
          </cell>
          <cell r="C7023">
            <v>218.4629</v>
          </cell>
        </row>
        <row r="7024">
          <cell r="A7024" t="str">
            <v>VN82B20NT</v>
          </cell>
          <cell r="B7024">
            <v>244.08</v>
          </cell>
          <cell r="C7024">
            <v>213.2649</v>
          </cell>
        </row>
        <row r="7025">
          <cell r="A7025" t="str">
            <v>VN82B20PP</v>
          </cell>
          <cell r="B7025">
            <v>244.08</v>
          </cell>
          <cell r="C7025">
            <v>213.2649</v>
          </cell>
        </row>
        <row r="7026">
          <cell r="A7026" t="str">
            <v>VN82B20PT</v>
          </cell>
          <cell r="B7026">
            <v>244.08</v>
          </cell>
          <cell r="C7026">
            <v>213.2649</v>
          </cell>
        </row>
        <row r="7027">
          <cell r="A7027" t="str">
            <v>VN82B25NT</v>
          </cell>
          <cell r="B7027">
            <v>261.03</v>
          </cell>
          <cell r="C7027">
            <v>228.8702</v>
          </cell>
        </row>
        <row r="7028">
          <cell r="A7028" t="str">
            <v>VN82B25PP</v>
          </cell>
          <cell r="B7028">
            <v>261.03</v>
          </cell>
          <cell r="C7028">
            <v>228.8702</v>
          </cell>
        </row>
        <row r="7029">
          <cell r="A7029" t="str">
            <v>VN82B25PT</v>
          </cell>
          <cell r="B7029">
            <v>261.03</v>
          </cell>
          <cell r="C7029">
            <v>228.8702</v>
          </cell>
        </row>
        <row r="7030">
          <cell r="A7030" t="str">
            <v>VN82B32NT</v>
          </cell>
          <cell r="B7030">
            <v>536.75</v>
          </cell>
          <cell r="C7030">
            <v>470.0009</v>
          </cell>
        </row>
        <row r="7031">
          <cell r="A7031" t="str">
            <v>VN82B32PP</v>
          </cell>
          <cell r="B7031">
            <v>536.75</v>
          </cell>
          <cell r="C7031">
            <v>470.0009</v>
          </cell>
        </row>
        <row r="7032">
          <cell r="A7032" t="str">
            <v>VN82B32PT</v>
          </cell>
          <cell r="B7032">
            <v>536.75</v>
          </cell>
          <cell r="C7032">
            <v>470.0009</v>
          </cell>
        </row>
        <row r="7033">
          <cell r="A7033" t="str">
            <v>VN82C15NT</v>
          </cell>
          <cell r="B7033">
            <v>249.73</v>
          </cell>
          <cell r="C7033">
            <v>249.73</v>
          </cell>
        </row>
        <row r="7034">
          <cell r="A7034" t="str">
            <v>VN82C15PP</v>
          </cell>
          <cell r="B7034">
            <v>249.73</v>
          </cell>
          <cell r="C7034">
            <v>249.73</v>
          </cell>
        </row>
        <row r="7035">
          <cell r="A7035" t="str">
            <v>VN82C15PT</v>
          </cell>
          <cell r="B7035">
            <v>249.73</v>
          </cell>
          <cell r="C7035">
            <v>249.73</v>
          </cell>
        </row>
        <row r="7036">
          <cell r="A7036" t="str">
            <v>VN82C20NT</v>
          </cell>
          <cell r="B7036">
            <v>244.08</v>
          </cell>
          <cell r="C7036">
            <v>244.08</v>
          </cell>
        </row>
        <row r="7037">
          <cell r="A7037" t="str">
            <v>VN82C20PP</v>
          </cell>
          <cell r="B7037">
            <v>256.2727</v>
          </cell>
          <cell r="C7037">
            <v>256.2727</v>
          </cell>
        </row>
        <row r="7038">
          <cell r="A7038" t="str">
            <v>VN82C20PT</v>
          </cell>
          <cell r="B7038">
            <v>244.08</v>
          </cell>
          <cell r="C7038">
            <v>244.08</v>
          </cell>
        </row>
        <row r="7039">
          <cell r="A7039" t="str">
            <v>VN82C25NT</v>
          </cell>
          <cell r="B7039">
            <v>261.03</v>
          </cell>
          <cell r="C7039">
            <v>261.03</v>
          </cell>
        </row>
        <row r="7040">
          <cell r="A7040" t="str">
            <v>VN82C25PP</v>
          </cell>
          <cell r="B7040">
            <v>276.85</v>
          </cell>
          <cell r="C7040">
            <v>276.85</v>
          </cell>
        </row>
        <row r="7041">
          <cell r="A7041" t="str">
            <v>VN82C25PT</v>
          </cell>
          <cell r="B7041">
            <v>261.03</v>
          </cell>
          <cell r="C7041">
            <v>261.03</v>
          </cell>
        </row>
        <row r="7042">
          <cell r="A7042" t="str">
            <v>VN82C32NT</v>
          </cell>
          <cell r="B7042">
            <v>536.75</v>
          </cell>
          <cell r="C7042">
            <v>536.75</v>
          </cell>
        </row>
        <row r="7043">
          <cell r="A7043" t="str">
            <v>VN82C32PP</v>
          </cell>
          <cell r="B7043">
            <v>448.61</v>
          </cell>
          <cell r="C7043">
            <v>448.61</v>
          </cell>
        </row>
        <row r="7044">
          <cell r="A7044" t="str">
            <v>VN82C32PT</v>
          </cell>
          <cell r="B7044">
            <v>536.75</v>
          </cell>
          <cell r="C7044">
            <v>536.75</v>
          </cell>
        </row>
        <row r="7045">
          <cell r="A7045" t="str">
            <v>VN83A15NT</v>
          </cell>
          <cell r="B7045">
            <v>273.46</v>
          </cell>
          <cell r="C7045">
            <v>239.2662</v>
          </cell>
        </row>
        <row r="7046">
          <cell r="A7046" t="str">
            <v>VN83A15PP</v>
          </cell>
          <cell r="B7046">
            <v>273.46</v>
          </cell>
          <cell r="C7046">
            <v>239.2662</v>
          </cell>
        </row>
        <row r="7047">
          <cell r="A7047" t="str">
            <v>VN83A15PT</v>
          </cell>
          <cell r="B7047">
            <v>273.46</v>
          </cell>
          <cell r="C7047">
            <v>239.2662</v>
          </cell>
        </row>
        <row r="7048">
          <cell r="A7048" t="str">
            <v>VN83A20NT</v>
          </cell>
          <cell r="B7048">
            <v>267.81</v>
          </cell>
          <cell r="C7048">
            <v>234.0682</v>
          </cell>
        </row>
        <row r="7049">
          <cell r="A7049" t="str">
            <v>VN83A20PP</v>
          </cell>
          <cell r="B7049">
            <v>267.81</v>
          </cell>
          <cell r="C7049">
            <v>234.0682</v>
          </cell>
        </row>
        <row r="7050">
          <cell r="A7050" t="str">
            <v>VN83A20PT</v>
          </cell>
          <cell r="B7050">
            <v>267.81</v>
          </cell>
          <cell r="C7050">
            <v>234.0682</v>
          </cell>
        </row>
        <row r="7051">
          <cell r="A7051" t="str">
            <v>VN83A25NT</v>
          </cell>
          <cell r="B7051">
            <v>297.19</v>
          </cell>
          <cell r="C7051">
            <v>260.0695</v>
          </cell>
        </row>
        <row r="7052">
          <cell r="A7052" t="str">
            <v>VN83A25PP</v>
          </cell>
          <cell r="B7052">
            <v>297.19</v>
          </cell>
          <cell r="C7052">
            <v>260.0695</v>
          </cell>
        </row>
        <row r="7053">
          <cell r="A7053" t="str">
            <v>VN83A25PT</v>
          </cell>
          <cell r="B7053">
            <v>297.19</v>
          </cell>
          <cell r="C7053">
            <v>260.0695</v>
          </cell>
        </row>
        <row r="7054">
          <cell r="A7054" t="str">
            <v>VN83A32NT</v>
          </cell>
          <cell r="B7054">
            <v>650.88</v>
          </cell>
          <cell r="C7054">
            <v>569.9946</v>
          </cell>
        </row>
        <row r="7055">
          <cell r="A7055" t="str">
            <v>VN83A32PP</v>
          </cell>
          <cell r="B7055">
            <v>650.88</v>
          </cell>
          <cell r="C7055">
            <v>569.9946</v>
          </cell>
        </row>
        <row r="7056">
          <cell r="A7056" t="str">
            <v>VN83A32PT</v>
          </cell>
          <cell r="B7056">
            <v>650.88</v>
          </cell>
          <cell r="C7056">
            <v>569.9946</v>
          </cell>
        </row>
        <row r="7057">
          <cell r="A7057" t="str">
            <v>VN83B15NT</v>
          </cell>
          <cell r="B7057">
            <v>273.46</v>
          </cell>
          <cell r="C7057">
            <v>239.2662</v>
          </cell>
        </row>
        <row r="7058">
          <cell r="A7058" t="str">
            <v>VN83B15PP</v>
          </cell>
          <cell r="B7058">
            <v>273.46</v>
          </cell>
          <cell r="C7058">
            <v>239.2662</v>
          </cell>
        </row>
        <row r="7059">
          <cell r="A7059" t="str">
            <v>VN83B15PT</v>
          </cell>
          <cell r="B7059">
            <v>273.46</v>
          </cell>
          <cell r="C7059">
            <v>239.2662</v>
          </cell>
        </row>
        <row r="7060">
          <cell r="A7060" t="str">
            <v>VN83B20NT</v>
          </cell>
          <cell r="B7060">
            <v>267.81</v>
          </cell>
          <cell r="C7060">
            <v>234.0682</v>
          </cell>
        </row>
        <row r="7061">
          <cell r="A7061" t="str">
            <v>VN83B20PP</v>
          </cell>
          <cell r="B7061">
            <v>267.81</v>
          </cell>
          <cell r="C7061">
            <v>234.0682</v>
          </cell>
        </row>
        <row r="7062">
          <cell r="A7062" t="str">
            <v>VN83B20PT</v>
          </cell>
          <cell r="B7062">
            <v>267.81</v>
          </cell>
          <cell r="C7062">
            <v>234.0682</v>
          </cell>
        </row>
        <row r="7063">
          <cell r="A7063" t="str">
            <v>VN83B25NT</v>
          </cell>
          <cell r="B7063">
            <v>297.19</v>
          </cell>
          <cell r="C7063">
            <v>260.0695</v>
          </cell>
        </row>
        <row r="7064">
          <cell r="A7064" t="str">
            <v>VN83B25PP</v>
          </cell>
          <cell r="B7064">
            <v>297.19</v>
          </cell>
          <cell r="C7064">
            <v>260.0695</v>
          </cell>
        </row>
        <row r="7065">
          <cell r="A7065" t="str">
            <v>VN83B25PT</v>
          </cell>
          <cell r="B7065">
            <v>297.19</v>
          </cell>
          <cell r="C7065">
            <v>260.0695</v>
          </cell>
        </row>
        <row r="7066">
          <cell r="A7066" t="str">
            <v>VN83B32NT</v>
          </cell>
          <cell r="B7066">
            <v>650.88</v>
          </cell>
          <cell r="C7066">
            <v>569.9946</v>
          </cell>
        </row>
        <row r="7067">
          <cell r="A7067" t="str">
            <v>VN83B32PP</v>
          </cell>
          <cell r="B7067">
            <v>650.88</v>
          </cell>
          <cell r="C7067">
            <v>569.9946</v>
          </cell>
        </row>
        <row r="7068">
          <cell r="A7068" t="str">
            <v>VN83B32PT</v>
          </cell>
          <cell r="B7068">
            <v>650.88</v>
          </cell>
          <cell r="C7068">
            <v>569.9946</v>
          </cell>
        </row>
        <row r="7069">
          <cell r="A7069" t="str">
            <v>VN83C15NT</v>
          </cell>
          <cell r="B7069">
            <v>273.46</v>
          </cell>
          <cell r="C7069">
            <v>273.46</v>
          </cell>
        </row>
        <row r="7070">
          <cell r="A7070" t="str">
            <v>VN83C15PP</v>
          </cell>
          <cell r="B7070">
            <v>273.46</v>
          </cell>
          <cell r="C7070">
            <v>273.46</v>
          </cell>
        </row>
        <row r="7071">
          <cell r="A7071" t="str">
            <v>VN83C15PT</v>
          </cell>
          <cell r="B7071">
            <v>273.46</v>
          </cell>
          <cell r="C7071">
            <v>273.46</v>
          </cell>
        </row>
        <row r="7072">
          <cell r="A7072" t="str">
            <v>VN83C20NT</v>
          </cell>
          <cell r="B7072">
            <v>267.81</v>
          </cell>
          <cell r="C7072">
            <v>267.81</v>
          </cell>
        </row>
        <row r="7073">
          <cell r="A7073" t="str">
            <v>VN83C20PP</v>
          </cell>
          <cell r="B7073">
            <v>237.9102</v>
          </cell>
          <cell r="C7073">
            <v>237.9102</v>
          </cell>
        </row>
        <row r="7074">
          <cell r="A7074" t="str">
            <v>VN83C20PT</v>
          </cell>
          <cell r="B7074">
            <v>237.9102</v>
          </cell>
          <cell r="C7074">
            <v>237.9102</v>
          </cell>
        </row>
        <row r="7075">
          <cell r="A7075" t="str">
            <v>VN83C25NT</v>
          </cell>
          <cell r="B7075">
            <v>297.19</v>
          </cell>
          <cell r="C7075">
            <v>297.19</v>
          </cell>
        </row>
        <row r="7076">
          <cell r="A7076" t="str">
            <v>VN83C25PP</v>
          </cell>
          <cell r="B7076">
            <v>299.45</v>
          </cell>
          <cell r="C7076">
            <v>299.45</v>
          </cell>
        </row>
        <row r="7077">
          <cell r="A7077" t="str">
            <v>VN83C25PT</v>
          </cell>
          <cell r="B7077">
            <v>297.19</v>
          </cell>
          <cell r="C7077">
            <v>297.19</v>
          </cell>
        </row>
        <row r="7078">
          <cell r="A7078" t="str">
            <v>VN83C32NT</v>
          </cell>
          <cell r="B7078">
            <v>650.88</v>
          </cell>
          <cell r="C7078">
            <v>650.88</v>
          </cell>
        </row>
        <row r="7079">
          <cell r="A7079" t="str">
            <v>VN83C32PP</v>
          </cell>
          <cell r="B7079">
            <v>650.88</v>
          </cell>
          <cell r="C7079">
            <v>650.88</v>
          </cell>
        </row>
        <row r="7080">
          <cell r="A7080" t="str">
            <v>VN83C32PT</v>
          </cell>
          <cell r="B7080">
            <v>650.88</v>
          </cell>
          <cell r="C7080">
            <v>650.88</v>
          </cell>
        </row>
        <row r="7081">
          <cell r="A7081" t="str">
            <v>VN8ZZA00T</v>
          </cell>
          <cell r="B7081">
            <v>254.25</v>
          </cell>
          <cell r="C7081">
            <v>222.2032</v>
          </cell>
        </row>
        <row r="7082">
          <cell r="A7082" t="str">
            <v>VN8ZZB00T</v>
          </cell>
          <cell r="B7082">
            <v>254.25</v>
          </cell>
          <cell r="C7082">
            <v>222.2032</v>
          </cell>
        </row>
        <row r="7083">
          <cell r="A7083" t="str">
            <v>VN8ZZC00T</v>
          </cell>
          <cell r="B7083">
            <v>254.25</v>
          </cell>
          <cell r="C7083">
            <v>222.2032</v>
          </cell>
        </row>
        <row r="7084">
          <cell r="A7084" t="str">
            <v>VPIC050B</v>
          </cell>
          <cell r="B7084">
            <v>2180.3011</v>
          </cell>
          <cell r="C7084">
            <v>2180.3011</v>
          </cell>
        </row>
        <row r="7085">
          <cell r="A7085" t="str">
            <v>VPIC16F-050P</v>
          </cell>
          <cell r="B7085">
            <v>5593.3192</v>
          </cell>
          <cell r="C7085">
            <v>5593.3192</v>
          </cell>
        </row>
        <row r="7086">
          <cell r="A7086" t="str">
            <v>VPIC16F-065P</v>
          </cell>
          <cell r="B7086">
            <v>5958.1849</v>
          </cell>
          <cell r="C7086">
            <v>5958.1849</v>
          </cell>
        </row>
        <row r="7087">
          <cell r="A7087" t="str">
            <v>VPIC16F-080P</v>
          </cell>
          <cell r="B7087">
            <v>6931.1488</v>
          </cell>
          <cell r="C7087">
            <v>6931.1488</v>
          </cell>
        </row>
        <row r="7088">
          <cell r="A7088" t="str">
            <v>VPIC16F-100P</v>
          </cell>
          <cell r="B7088">
            <v>9363.5642</v>
          </cell>
          <cell r="C7088">
            <v>9363.5642</v>
          </cell>
        </row>
        <row r="7089">
          <cell r="A7089" t="str">
            <v>VPIC16F-125P</v>
          </cell>
          <cell r="B7089">
            <v>13377.0417</v>
          </cell>
          <cell r="C7089">
            <v>13377.0417</v>
          </cell>
        </row>
        <row r="7090">
          <cell r="A7090" t="str">
            <v>VPIC16F-150P</v>
          </cell>
          <cell r="B7090">
            <v>15809.4571</v>
          </cell>
          <cell r="C7090">
            <v>15809.4571</v>
          </cell>
        </row>
        <row r="7091">
          <cell r="A7091" t="str">
            <v>VPIC16F-200P</v>
          </cell>
          <cell r="B7091">
            <v>52592.008</v>
          </cell>
          <cell r="C7091">
            <v>52592.008</v>
          </cell>
        </row>
        <row r="7092">
          <cell r="A7092" t="str">
            <v>VPIC16F-250P</v>
          </cell>
          <cell r="B7092">
            <v>67857.1554</v>
          </cell>
          <cell r="C7092">
            <v>67857.1554</v>
          </cell>
        </row>
        <row r="7093">
          <cell r="A7093" t="str">
            <v>VPIC16R-025</v>
          </cell>
          <cell r="B7093">
            <v>1894.8631</v>
          </cell>
          <cell r="C7093">
            <v>1894.8631</v>
          </cell>
        </row>
        <row r="7094">
          <cell r="A7094" t="str">
            <v>VPIC16R-025P</v>
          </cell>
          <cell r="B7094">
            <v>2078.6011</v>
          </cell>
          <cell r="C7094">
            <v>2078.6011</v>
          </cell>
        </row>
        <row r="7095">
          <cell r="A7095" t="str">
            <v>VPIC16R-032</v>
          </cell>
          <cell r="B7095">
            <v>2200.8784</v>
          </cell>
          <cell r="C7095">
            <v>2200.8784</v>
          </cell>
        </row>
        <row r="7096">
          <cell r="A7096" t="str">
            <v>VPIC16R-032P</v>
          </cell>
          <cell r="B7096">
            <v>2445.4104</v>
          </cell>
          <cell r="C7096">
            <v>2445.4104</v>
          </cell>
        </row>
        <row r="7097">
          <cell r="A7097" t="str">
            <v>VPIC16R-040</v>
          </cell>
          <cell r="B7097">
            <v>2567.6877</v>
          </cell>
          <cell r="C7097">
            <v>2567.6877</v>
          </cell>
        </row>
        <row r="7098">
          <cell r="A7098" t="str">
            <v>VPIC16R-040P</v>
          </cell>
          <cell r="B7098">
            <v>2812.2423</v>
          </cell>
          <cell r="C7098">
            <v>2812.2423</v>
          </cell>
        </row>
        <row r="7099">
          <cell r="A7099" t="str">
            <v>VPIC16R-050</v>
          </cell>
          <cell r="B7099">
            <v>3301.295</v>
          </cell>
          <cell r="C7099">
            <v>3301.295</v>
          </cell>
        </row>
        <row r="7100">
          <cell r="A7100" t="str">
            <v>VPIC16R-050P</v>
          </cell>
          <cell r="B7100">
            <v>3545.8383</v>
          </cell>
          <cell r="C7100">
            <v>3545.8383</v>
          </cell>
        </row>
        <row r="7101">
          <cell r="A7101" t="str">
            <v>VPIC16R-S15</v>
          </cell>
          <cell r="B7101">
            <v>668.9148</v>
          </cell>
          <cell r="C7101">
            <v>668.9148</v>
          </cell>
        </row>
        <row r="7102">
          <cell r="A7102" t="str">
            <v>VPIC16R-S15P</v>
          </cell>
          <cell r="B7102">
            <v>839.1832</v>
          </cell>
          <cell r="C7102">
            <v>839.1832</v>
          </cell>
        </row>
        <row r="7103">
          <cell r="A7103" t="str">
            <v>VPIC16R-S20</v>
          </cell>
          <cell r="B7103">
            <v>668.9148</v>
          </cell>
          <cell r="C7103">
            <v>668.9148</v>
          </cell>
        </row>
        <row r="7104">
          <cell r="A7104" t="str">
            <v>VPIC16R-S20P</v>
          </cell>
          <cell r="B7104">
            <v>839.1832</v>
          </cell>
          <cell r="C7104">
            <v>839.1832</v>
          </cell>
        </row>
        <row r="7105">
          <cell r="A7105" t="str">
            <v>VPIC16R-S25</v>
          </cell>
          <cell r="B7105">
            <v>839.1832</v>
          </cell>
          <cell r="C7105">
            <v>839.1832</v>
          </cell>
        </row>
        <row r="7106">
          <cell r="A7106" t="str">
            <v>VPIC16R-S25P</v>
          </cell>
          <cell r="B7106">
            <v>1082.4157</v>
          </cell>
          <cell r="C7106">
            <v>1082.4157</v>
          </cell>
        </row>
        <row r="7107">
          <cell r="A7107" t="str">
            <v>VPIC16R-S32</v>
          </cell>
          <cell r="B7107">
            <v>1204.0376</v>
          </cell>
          <cell r="C7107">
            <v>1204.0376</v>
          </cell>
        </row>
        <row r="7108">
          <cell r="A7108" t="str">
            <v>VPIC16R-S32P</v>
          </cell>
          <cell r="B7108">
            <v>1447.2814</v>
          </cell>
          <cell r="C7108">
            <v>1447.2814</v>
          </cell>
        </row>
        <row r="7109">
          <cell r="A7109" t="str">
            <v>VPIC25F-050P</v>
          </cell>
          <cell r="B7109">
            <v>8014.2086</v>
          </cell>
          <cell r="C7109">
            <v>8014.2086</v>
          </cell>
        </row>
        <row r="7110">
          <cell r="A7110" t="str">
            <v>VPIC25F-065P</v>
          </cell>
          <cell r="B7110">
            <v>9571.7102</v>
          </cell>
          <cell r="C7110">
            <v>9571.7102</v>
          </cell>
        </row>
        <row r="7111">
          <cell r="A7111" t="str">
            <v>VPIC25F-080P</v>
          </cell>
          <cell r="B7111">
            <v>11145.1335</v>
          </cell>
          <cell r="C7111">
            <v>11145.1335</v>
          </cell>
        </row>
        <row r="7112">
          <cell r="A7112" t="str">
            <v>VPIC25F-100P</v>
          </cell>
          <cell r="B7112">
            <v>14685.367</v>
          </cell>
          <cell r="C7112">
            <v>14685.367</v>
          </cell>
        </row>
        <row r="7113">
          <cell r="A7113" t="str">
            <v>VPIC25F-125P</v>
          </cell>
          <cell r="B7113">
            <v>20979.0828</v>
          </cell>
          <cell r="C7113">
            <v>20979.0828</v>
          </cell>
        </row>
        <row r="7114">
          <cell r="A7114" t="str">
            <v>VPIC25F-150P</v>
          </cell>
          <cell r="B7114">
            <v>24912.6693</v>
          </cell>
          <cell r="C7114">
            <v>24912.6693</v>
          </cell>
        </row>
        <row r="7115">
          <cell r="A7115" t="str">
            <v>VPIC25F-200P</v>
          </cell>
          <cell r="B7115">
            <v>85227.5267</v>
          </cell>
          <cell r="C7115">
            <v>85227.5267</v>
          </cell>
        </row>
        <row r="7116">
          <cell r="A7116" t="str">
            <v>VPIC25F-250P</v>
          </cell>
          <cell r="B7116">
            <v>112762.5983</v>
          </cell>
          <cell r="C7116">
            <v>112762.5983</v>
          </cell>
        </row>
        <row r="7117">
          <cell r="A7117" t="str">
            <v>VPIC25R-025</v>
          </cell>
          <cell r="B7117">
            <v>2753.4936</v>
          </cell>
          <cell r="C7117">
            <v>2753.4936</v>
          </cell>
        </row>
        <row r="7118">
          <cell r="A7118" t="str">
            <v>VPIC25R-025P</v>
          </cell>
          <cell r="B7118">
            <v>3015.9813</v>
          </cell>
          <cell r="C7118">
            <v>3015.9813</v>
          </cell>
        </row>
        <row r="7119">
          <cell r="A7119" t="str">
            <v>VPIC25R-032</v>
          </cell>
          <cell r="B7119">
            <v>3343.5231</v>
          </cell>
          <cell r="C7119">
            <v>3343.5231</v>
          </cell>
        </row>
        <row r="7120">
          <cell r="A7120" t="str">
            <v>VPIC25R-032P</v>
          </cell>
          <cell r="B7120">
            <v>3605.9995</v>
          </cell>
          <cell r="C7120">
            <v>3605.9995</v>
          </cell>
        </row>
        <row r="7121">
          <cell r="A7121" t="str">
            <v>VPIC25R-040</v>
          </cell>
          <cell r="B7121">
            <v>3736.91</v>
          </cell>
          <cell r="C7121">
            <v>3736.91</v>
          </cell>
        </row>
        <row r="7122">
          <cell r="A7122" t="str">
            <v>VPIC25R-040P</v>
          </cell>
          <cell r="B7122">
            <v>3999.3864</v>
          </cell>
          <cell r="C7122">
            <v>3999.3864</v>
          </cell>
        </row>
        <row r="7123">
          <cell r="A7123" t="str">
            <v>VPIC25R-050</v>
          </cell>
          <cell r="B7123">
            <v>5048.1055</v>
          </cell>
          <cell r="C7123">
            <v>5048.1055</v>
          </cell>
        </row>
        <row r="7124">
          <cell r="A7124" t="str">
            <v>VPIC25R-050P</v>
          </cell>
          <cell r="B7124">
            <v>5310.5593</v>
          </cell>
          <cell r="C7124">
            <v>5310.5593</v>
          </cell>
        </row>
        <row r="7125">
          <cell r="A7125" t="str">
            <v>VPIC25R-S15</v>
          </cell>
          <cell r="B7125">
            <v>1133.9663</v>
          </cell>
          <cell r="C7125">
            <v>1133.9663</v>
          </cell>
        </row>
        <row r="7126">
          <cell r="A7126" t="str">
            <v>VPIC25R-S15P</v>
          </cell>
          <cell r="B7126">
            <v>1210.4221</v>
          </cell>
          <cell r="C7126">
            <v>1210.4221</v>
          </cell>
        </row>
        <row r="7127">
          <cell r="A7127" t="str">
            <v>VPIC25R-S20</v>
          </cell>
          <cell r="B7127">
            <v>1133.9663</v>
          </cell>
          <cell r="C7127">
            <v>1133.9663</v>
          </cell>
        </row>
        <row r="7128">
          <cell r="A7128" t="str">
            <v>VPIC25R-S20P</v>
          </cell>
          <cell r="B7128">
            <v>1210.4221</v>
          </cell>
          <cell r="C7128">
            <v>1210.4221</v>
          </cell>
        </row>
        <row r="7129">
          <cell r="A7129" t="str">
            <v>VPIC25R-S25</v>
          </cell>
          <cell r="B7129">
            <v>1261.3738</v>
          </cell>
          <cell r="C7129">
            <v>1261.3738</v>
          </cell>
        </row>
        <row r="7130">
          <cell r="A7130" t="str">
            <v>VPIC25R-S25P</v>
          </cell>
          <cell r="B7130">
            <v>1337.8296</v>
          </cell>
          <cell r="C7130">
            <v>1337.8296</v>
          </cell>
        </row>
        <row r="7131">
          <cell r="A7131" t="str">
            <v>VPIC25R-S32</v>
          </cell>
          <cell r="B7131">
            <v>1771.0264</v>
          </cell>
          <cell r="C7131">
            <v>1771.0264</v>
          </cell>
        </row>
        <row r="7132">
          <cell r="A7132" t="str">
            <v>VPIC25R-S32P</v>
          </cell>
          <cell r="B7132">
            <v>1847.4822</v>
          </cell>
          <cell r="C7132">
            <v>1847.4822</v>
          </cell>
        </row>
        <row r="7133">
          <cell r="A7133" t="str">
            <v>VPIC-SER</v>
          </cell>
          <cell r="B7133">
            <v>179.9977</v>
          </cell>
          <cell r="C7133">
            <v>179.9977</v>
          </cell>
        </row>
        <row r="7134">
          <cell r="A7134" t="str">
            <v>VS4016AJ1000T</v>
          </cell>
          <cell r="B7134">
            <v>350.3</v>
          </cell>
          <cell r="C7134">
            <v>413.5348</v>
          </cell>
        </row>
        <row r="7135">
          <cell r="A7135" t="str">
            <v>VS83A15PP</v>
          </cell>
          <cell r="B7135">
            <v>299.45</v>
          </cell>
          <cell r="C7135">
            <v>239.2662</v>
          </cell>
        </row>
        <row r="7136">
          <cell r="A7136" t="str">
            <v>VS83A25PT</v>
          </cell>
          <cell r="B7136">
            <v>313.01</v>
          </cell>
          <cell r="C7136">
            <v>249.6735</v>
          </cell>
        </row>
        <row r="7137">
          <cell r="A7137" t="str">
            <v>VS83B15NT</v>
          </cell>
          <cell r="B7137">
            <v>299.45</v>
          </cell>
          <cell r="C7137">
            <v>239.2662</v>
          </cell>
        </row>
        <row r="7138">
          <cell r="A7138" t="str">
            <v>VS83B15PP</v>
          </cell>
          <cell r="B7138">
            <v>299.45</v>
          </cell>
          <cell r="C7138">
            <v>239.2662</v>
          </cell>
        </row>
        <row r="7139">
          <cell r="A7139" t="str">
            <v>VS83B15PT</v>
          </cell>
          <cell r="B7139">
            <v>299.45</v>
          </cell>
          <cell r="C7139">
            <v>239.2662</v>
          </cell>
        </row>
        <row r="7140">
          <cell r="A7140" t="str">
            <v>VS83B20NT</v>
          </cell>
          <cell r="B7140">
            <v>292.67</v>
          </cell>
          <cell r="C7140">
            <v>234.0682</v>
          </cell>
        </row>
        <row r="7141">
          <cell r="A7141" t="str">
            <v>VS83B20PP</v>
          </cell>
          <cell r="B7141">
            <v>292.67</v>
          </cell>
          <cell r="C7141">
            <v>234.0682</v>
          </cell>
        </row>
        <row r="7142">
          <cell r="A7142" t="str">
            <v>VS83B20PT</v>
          </cell>
          <cell r="B7142">
            <v>292.67</v>
          </cell>
          <cell r="C7142">
            <v>234.0682</v>
          </cell>
        </row>
        <row r="7143">
          <cell r="A7143" t="str">
            <v>VS83B25NT</v>
          </cell>
          <cell r="B7143">
            <v>313.01</v>
          </cell>
          <cell r="C7143">
            <v>249.6735</v>
          </cell>
        </row>
        <row r="7144">
          <cell r="A7144" t="str">
            <v>VS83B25PP</v>
          </cell>
          <cell r="B7144">
            <v>313.01</v>
          </cell>
          <cell r="C7144">
            <v>249.6735</v>
          </cell>
        </row>
        <row r="7145">
          <cell r="A7145" t="str">
            <v>VS83B25PT</v>
          </cell>
          <cell r="B7145">
            <v>313.01</v>
          </cell>
          <cell r="C7145">
            <v>249.6735</v>
          </cell>
        </row>
        <row r="7146">
          <cell r="A7146" t="str">
            <v>VS83C15NT</v>
          </cell>
          <cell r="B7146">
            <v>299.45</v>
          </cell>
          <cell r="C7146">
            <v>299.45</v>
          </cell>
        </row>
        <row r="7147">
          <cell r="A7147" t="str">
            <v>VS83C15PP</v>
          </cell>
          <cell r="B7147">
            <v>299.45</v>
          </cell>
          <cell r="C7147">
            <v>299.45</v>
          </cell>
        </row>
        <row r="7148">
          <cell r="A7148" t="str">
            <v>VS83C15PT</v>
          </cell>
          <cell r="B7148">
            <v>299.45</v>
          </cell>
          <cell r="C7148">
            <v>299.45</v>
          </cell>
        </row>
        <row r="7149">
          <cell r="A7149" t="str">
            <v>VS83C20NT</v>
          </cell>
          <cell r="B7149">
            <v>292.67</v>
          </cell>
          <cell r="C7149">
            <v>292.67</v>
          </cell>
        </row>
        <row r="7150">
          <cell r="A7150" t="str">
            <v>VS83C20PT</v>
          </cell>
          <cell r="B7150">
            <v>292.67</v>
          </cell>
          <cell r="C7150">
            <v>292.67</v>
          </cell>
        </row>
        <row r="7151">
          <cell r="A7151" t="str">
            <v>VS83C25NT</v>
          </cell>
          <cell r="B7151">
            <v>313.01</v>
          </cell>
          <cell r="C7151">
            <v>313.01</v>
          </cell>
        </row>
        <row r="7152">
          <cell r="A7152" t="str">
            <v>VS83C25PT</v>
          </cell>
          <cell r="B7152">
            <v>313.01</v>
          </cell>
          <cell r="C7152">
            <v>313.01</v>
          </cell>
        </row>
        <row r="7153">
          <cell r="A7153" t="str">
            <v>VS8ZZC00T</v>
          </cell>
          <cell r="B7153">
            <v>151.42</v>
          </cell>
          <cell r="C7153">
            <v>151.42</v>
          </cell>
        </row>
        <row r="7154">
          <cell r="A7154" t="str">
            <v>VS92A15NT</v>
          </cell>
          <cell r="B7154">
            <v>197.75</v>
          </cell>
          <cell r="C7154">
            <v>197.75</v>
          </cell>
        </row>
        <row r="7155">
          <cell r="A7155" t="str">
            <v>VS92A15PP</v>
          </cell>
          <cell r="B7155">
            <v>197.75</v>
          </cell>
          <cell r="C7155">
            <v>197.75</v>
          </cell>
        </row>
        <row r="7156">
          <cell r="A7156" t="str">
            <v>VS92A15PT</v>
          </cell>
          <cell r="B7156">
            <v>197.75</v>
          </cell>
          <cell r="C7156">
            <v>197.75</v>
          </cell>
        </row>
        <row r="7157">
          <cell r="A7157" t="str">
            <v>VS92A20NT</v>
          </cell>
          <cell r="B7157">
            <v>186.45</v>
          </cell>
          <cell r="C7157">
            <v>186.45</v>
          </cell>
        </row>
        <row r="7158">
          <cell r="A7158" t="str">
            <v>VS92A20PP</v>
          </cell>
          <cell r="B7158">
            <v>186.45</v>
          </cell>
          <cell r="C7158">
            <v>186.45</v>
          </cell>
        </row>
        <row r="7159">
          <cell r="A7159" t="str">
            <v>VS92A20PT</v>
          </cell>
          <cell r="B7159">
            <v>186.45</v>
          </cell>
          <cell r="C7159">
            <v>186.45</v>
          </cell>
        </row>
        <row r="7160">
          <cell r="A7160" t="str">
            <v>VS92A25NT</v>
          </cell>
          <cell r="B7160">
            <v>221.48</v>
          </cell>
          <cell r="C7160">
            <v>221.48</v>
          </cell>
        </row>
        <row r="7161">
          <cell r="A7161" t="str">
            <v>VS92A25PP</v>
          </cell>
          <cell r="B7161">
            <v>221.48</v>
          </cell>
          <cell r="C7161">
            <v>221.48</v>
          </cell>
        </row>
        <row r="7162">
          <cell r="A7162" t="str">
            <v>VS92A25PT</v>
          </cell>
          <cell r="B7162">
            <v>221.48</v>
          </cell>
          <cell r="C7162">
            <v>221.48</v>
          </cell>
        </row>
        <row r="7163">
          <cell r="A7163" t="str">
            <v>VS92B15NT</v>
          </cell>
          <cell r="B7163">
            <v>197.75</v>
          </cell>
          <cell r="C7163">
            <v>197.75</v>
          </cell>
        </row>
        <row r="7164">
          <cell r="A7164" t="str">
            <v>VS92B15PP</v>
          </cell>
          <cell r="B7164">
            <v>197.75</v>
          </cell>
          <cell r="C7164">
            <v>197.75</v>
          </cell>
        </row>
        <row r="7165">
          <cell r="A7165" t="str">
            <v>VS92B15PT</v>
          </cell>
          <cell r="B7165">
            <v>197.75</v>
          </cell>
          <cell r="C7165">
            <v>197.75</v>
          </cell>
        </row>
        <row r="7166">
          <cell r="A7166" t="str">
            <v>VS92B20NT</v>
          </cell>
          <cell r="B7166">
            <v>186.45</v>
          </cell>
          <cell r="C7166">
            <v>186.45</v>
          </cell>
        </row>
        <row r="7167">
          <cell r="A7167" t="str">
            <v>VS92B20PP</v>
          </cell>
          <cell r="B7167">
            <v>186.45</v>
          </cell>
          <cell r="C7167">
            <v>186.45</v>
          </cell>
        </row>
        <row r="7168">
          <cell r="A7168" t="str">
            <v>VS92B20PT</v>
          </cell>
          <cell r="B7168">
            <v>186.45</v>
          </cell>
          <cell r="C7168">
            <v>186.45</v>
          </cell>
        </row>
        <row r="7169">
          <cell r="A7169" t="str">
            <v>VS92B25NT</v>
          </cell>
          <cell r="B7169">
            <v>221.48</v>
          </cell>
          <cell r="C7169">
            <v>221.48</v>
          </cell>
        </row>
        <row r="7170">
          <cell r="A7170" t="str">
            <v>VS92B25PP</v>
          </cell>
          <cell r="B7170">
            <v>221.48</v>
          </cell>
          <cell r="C7170">
            <v>221.48</v>
          </cell>
        </row>
        <row r="7171">
          <cell r="A7171" t="str">
            <v>VS92B25PT</v>
          </cell>
          <cell r="B7171">
            <v>221.48</v>
          </cell>
          <cell r="C7171">
            <v>221.48</v>
          </cell>
        </row>
        <row r="7172">
          <cell r="A7172" t="str">
            <v>VS92C15NT</v>
          </cell>
          <cell r="B7172">
            <v>197.75</v>
          </cell>
          <cell r="C7172">
            <v>197.75</v>
          </cell>
        </row>
        <row r="7173">
          <cell r="A7173" t="str">
            <v>VS92C15PP</v>
          </cell>
          <cell r="B7173">
            <v>192.1</v>
          </cell>
          <cell r="C7173">
            <v>192.1</v>
          </cell>
        </row>
        <row r="7174">
          <cell r="A7174" t="str">
            <v>VS92C15PT</v>
          </cell>
          <cell r="B7174">
            <v>197.75</v>
          </cell>
          <cell r="C7174">
            <v>197.75</v>
          </cell>
        </row>
        <row r="7175">
          <cell r="A7175" t="str">
            <v>VS92C20NT</v>
          </cell>
          <cell r="B7175">
            <v>186.45</v>
          </cell>
          <cell r="C7175">
            <v>186.45</v>
          </cell>
        </row>
        <row r="7176">
          <cell r="A7176" t="str">
            <v>VS92C20PP</v>
          </cell>
          <cell r="B7176">
            <v>185.32</v>
          </cell>
          <cell r="C7176">
            <v>185.32</v>
          </cell>
        </row>
        <row r="7177">
          <cell r="A7177" t="str">
            <v>VS92C20PT</v>
          </cell>
          <cell r="B7177">
            <v>186.45</v>
          </cell>
          <cell r="C7177">
            <v>186.45</v>
          </cell>
        </row>
        <row r="7178">
          <cell r="A7178" t="str">
            <v>VS92C25NT</v>
          </cell>
          <cell r="B7178">
            <v>221.48</v>
          </cell>
          <cell r="C7178">
            <v>221.48</v>
          </cell>
        </row>
        <row r="7179">
          <cell r="A7179" t="str">
            <v>VS92C25PP</v>
          </cell>
          <cell r="B7179">
            <v>232.78</v>
          </cell>
          <cell r="C7179">
            <v>232.78</v>
          </cell>
        </row>
        <row r="7180">
          <cell r="A7180" t="str">
            <v>VS92C25PT</v>
          </cell>
          <cell r="B7180">
            <v>280.24</v>
          </cell>
          <cell r="C7180">
            <v>280.24</v>
          </cell>
        </row>
        <row r="7181">
          <cell r="A7181" t="str">
            <v>VS93A15NT</v>
          </cell>
          <cell r="B7181">
            <v>275.72</v>
          </cell>
          <cell r="C7181">
            <v>275.72</v>
          </cell>
        </row>
        <row r="7182">
          <cell r="A7182" t="str">
            <v>VS93A15PP</v>
          </cell>
          <cell r="B7182">
            <v>275.72</v>
          </cell>
          <cell r="C7182">
            <v>275.72</v>
          </cell>
        </row>
        <row r="7183">
          <cell r="A7183" t="str">
            <v>VS93A15PT</v>
          </cell>
          <cell r="B7183">
            <v>275.72</v>
          </cell>
          <cell r="C7183">
            <v>275.72</v>
          </cell>
        </row>
        <row r="7184">
          <cell r="A7184" t="str">
            <v>VS93A20NT</v>
          </cell>
          <cell r="B7184">
            <v>239.56</v>
          </cell>
          <cell r="C7184">
            <v>239.56</v>
          </cell>
        </row>
        <row r="7185">
          <cell r="A7185" t="str">
            <v>VS93A20PP</v>
          </cell>
          <cell r="B7185">
            <v>268.94</v>
          </cell>
          <cell r="C7185">
            <v>268.94</v>
          </cell>
        </row>
        <row r="7186">
          <cell r="A7186" t="str">
            <v>VS93A20PT</v>
          </cell>
          <cell r="B7186">
            <v>268.94</v>
          </cell>
          <cell r="C7186">
            <v>268.94</v>
          </cell>
        </row>
        <row r="7187">
          <cell r="A7187" t="str">
            <v>VS93A25NT</v>
          </cell>
          <cell r="B7187">
            <v>287.02</v>
          </cell>
          <cell r="C7187">
            <v>287.02</v>
          </cell>
        </row>
        <row r="7188">
          <cell r="A7188" t="str">
            <v>VS93A25PP</v>
          </cell>
          <cell r="B7188">
            <v>287.02</v>
          </cell>
          <cell r="C7188">
            <v>287.02</v>
          </cell>
        </row>
        <row r="7189">
          <cell r="A7189" t="str">
            <v>VS93A25PT</v>
          </cell>
          <cell r="B7189">
            <v>287.02</v>
          </cell>
          <cell r="C7189">
            <v>287.02</v>
          </cell>
        </row>
        <row r="7190">
          <cell r="A7190" t="str">
            <v>VS93B15NT</v>
          </cell>
          <cell r="B7190">
            <v>275.72</v>
          </cell>
          <cell r="C7190">
            <v>275.72</v>
          </cell>
        </row>
        <row r="7191">
          <cell r="A7191" t="str">
            <v>VS93B15PP</v>
          </cell>
          <cell r="B7191">
            <v>275.72</v>
          </cell>
          <cell r="C7191">
            <v>275.72</v>
          </cell>
        </row>
        <row r="7192">
          <cell r="A7192" t="str">
            <v>VS93B15PT</v>
          </cell>
          <cell r="B7192">
            <v>275.72</v>
          </cell>
          <cell r="C7192">
            <v>275.72</v>
          </cell>
        </row>
        <row r="7193">
          <cell r="A7193" t="str">
            <v>VS93B20NT</v>
          </cell>
          <cell r="B7193">
            <v>268.94</v>
          </cell>
          <cell r="C7193">
            <v>268.94</v>
          </cell>
        </row>
        <row r="7194">
          <cell r="A7194" t="str">
            <v>VS93B20PP</v>
          </cell>
          <cell r="B7194">
            <v>268.94</v>
          </cell>
          <cell r="C7194">
            <v>268.94</v>
          </cell>
        </row>
        <row r="7195">
          <cell r="A7195" t="str">
            <v>VS93B20PT</v>
          </cell>
          <cell r="B7195">
            <v>268.94</v>
          </cell>
          <cell r="C7195">
            <v>268.94</v>
          </cell>
        </row>
        <row r="7196">
          <cell r="A7196" t="str">
            <v>VS93B25NT</v>
          </cell>
          <cell r="B7196">
            <v>287.02</v>
          </cell>
          <cell r="C7196">
            <v>287.02</v>
          </cell>
        </row>
        <row r="7197">
          <cell r="A7197" t="str">
            <v>VS93B25PP</v>
          </cell>
          <cell r="B7197">
            <v>287.02</v>
          </cell>
          <cell r="C7197">
            <v>287.02</v>
          </cell>
        </row>
        <row r="7198">
          <cell r="A7198" t="str">
            <v>VS93B25PT</v>
          </cell>
          <cell r="B7198">
            <v>287.02</v>
          </cell>
          <cell r="C7198">
            <v>287.02</v>
          </cell>
        </row>
        <row r="7199">
          <cell r="A7199" t="str">
            <v>VS93C15NT</v>
          </cell>
          <cell r="B7199">
            <v>275.72</v>
          </cell>
          <cell r="C7199">
            <v>275.72</v>
          </cell>
        </row>
        <row r="7200">
          <cell r="A7200" t="str">
            <v>VS93C15PP</v>
          </cell>
          <cell r="B7200">
            <v>213.57</v>
          </cell>
          <cell r="C7200">
            <v>213.57</v>
          </cell>
        </row>
        <row r="7201">
          <cell r="A7201" t="str">
            <v>VS93C15PT</v>
          </cell>
          <cell r="B7201">
            <v>275.72</v>
          </cell>
          <cell r="C7201">
            <v>275.72</v>
          </cell>
        </row>
        <row r="7202">
          <cell r="A7202" t="str">
            <v>VS93C20NT</v>
          </cell>
          <cell r="B7202">
            <v>268.94</v>
          </cell>
          <cell r="C7202">
            <v>268.94</v>
          </cell>
        </row>
        <row r="7203">
          <cell r="A7203" t="str">
            <v>VS93C20PP</v>
          </cell>
          <cell r="B7203">
            <v>221.48</v>
          </cell>
          <cell r="C7203">
            <v>221.48</v>
          </cell>
        </row>
        <row r="7204">
          <cell r="A7204" t="str">
            <v>VS93C20PT</v>
          </cell>
          <cell r="B7204">
            <v>268.94</v>
          </cell>
          <cell r="C7204">
            <v>268.94</v>
          </cell>
        </row>
        <row r="7205">
          <cell r="A7205" t="str">
            <v>VS93C25NT</v>
          </cell>
          <cell r="B7205">
            <v>287.02</v>
          </cell>
          <cell r="C7205">
            <v>287.02</v>
          </cell>
        </row>
        <row r="7206">
          <cell r="A7206" t="str">
            <v>VS93C25PP</v>
          </cell>
          <cell r="B7206">
            <v>248.6</v>
          </cell>
          <cell r="C7206">
            <v>248.6</v>
          </cell>
        </row>
        <row r="7207">
          <cell r="A7207" t="str">
            <v>VS93C25PT</v>
          </cell>
          <cell r="B7207">
            <v>287.02</v>
          </cell>
          <cell r="C7207">
            <v>287.02</v>
          </cell>
        </row>
        <row r="7208">
          <cell r="A7208" t="str">
            <v>VS9-SER</v>
          </cell>
          <cell r="B7208">
            <v>14.125</v>
          </cell>
          <cell r="C7208">
            <v>98.31</v>
          </cell>
        </row>
        <row r="7209">
          <cell r="A7209" t="str">
            <v>VS9ZZA00T</v>
          </cell>
          <cell r="B7209">
            <v>123.17</v>
          </cell>
          <cell r="C7209">
            <v>123.17</v>
          </cell>
        </row>
        <row r="7210">
          <cell r="A7210" t="str">
            <v>VS9ZZB00T</v>
          </cell>
          <cell r="B7210">
            <v>123.17</v>
          </cell>
          <cell r="C7210">
            <v>123.17</v>
          </cell>
        </row>
        <row r="7211">
          <cell r="A7211" t="str">
            <v>VS9ZZC00T</v>
          </cell>
          <cell r="B7211">
            <v>123.17</v>
          </cell>
          <cell r="C7211">
            <v>123.17</v>
          </cell>
        </row>
        <row r="7212">
          <cell r="A7212" t="str">
            <v>VSBC16R-015</v>
          </cell>
          <cell r="B7212">
            <v>275.268</v>
          </cell>
          <cell r="C7212">
            <v>275.268</v>
          </cell>
        </row>
        <row r="7213">
          <cell r="A7213" t="str">
            <v>VSBC16R-020</v>
          </cell>
          <cell r="B7213">
            <v>284.4323</v>
          </cell>
          <cell r="C7213">
            <v>284.4323</v>
          </cell>
        </row>
        <row r="7214">
          <cell r="A7214" t="str">
            <v>VSBC16R-025</v>
          </cell>
          <cell r="B7214">
            <v>344.085</v>
          </cell>
          <cell r="C7214">
            <v>344.085</v>
          </cell>
        </row>
        <row r="7215">
          <cell r="A7215" t="str">
            <v>VSBC16R-032</v>
          </cell>
          <cell r="B7215">
            <v>458.78</v>
          </cell>
          <cell r="C7215">
            <v>458.78</v>
          </cell>
        </row>
        <row r="7216">
          <cell r="A7216" t="str">
            <v>VSBC16R-040</v>
          </cell>
          <cell r="B7216">
            <v>539.0552</v>
          </cell>
          <cell r="C7216">
            <v>539.0552</v>
          </cell>
        </row>
        <row r="7217">
          <cell r="A7217" t="str">
            <v>VSBC16R-050</v>
          </cell>
          <cell r="B7217">
            <v>699.6282</v>
          </cell>
          <cell r="C7217">
            <v>699.6282</v>
          </cell>
        </row>
        <row r="7218">
          <cell r="A7218" t="str">
            <v>VSHB16F-050</v>
          </cell>
          <cell r="B7218">
            <v>1516.5278</v>
          </cell>
          <cell r="C7218">
            <v>1516.5278</v>
          </cell>
        </row>
        <row r="7219">
          <cell r="A7219" t="str">
            <v>VSHB16F-065</v>
          </cell>
          <cell r="B7219">
            <v>1527.4436</v>
          </cell>
          <cell r="C7219">
            <v>1527.4436</v>
          </cell>
        </row>
        <row r="7220">
          <cell r="A7220" t="str">
            <v>VSHB16F-080</v>
          </cell>
          <cell r="B7220">
            <v>1874.3762</v>
          </cell>
          <cell r="C7220">
            <v>1874.3762</v>
          </cell>
        </row>
        <row r="7221">
          <cell r="A7221" t="str">
            <v>VSHB16F-100</v>
          </cell>
          <cell r="B7221">
            <v>2498.4639</v>
          </cell>
          <cell r="C7221">
            <v>2498.4639</v>
          </cell>
        </row>
        <row r="7222">
          <cell r="A7222" t="str">
            <v>VSHB16F-125</v>
          </cell>
          <cell r="B7222">
            <v>3709.4962</v>
          </cell>
          <cell r="C7222">
            <v>3709.4962</v>
          </cell>
        </row>
        <row r="7223">
          <cell r="A7223" t="str">
            <v>VSHB16F-150</v>
          </cell>
          <cell r="B7223">
            <v>4778.7135</v>
          </cell>
          <cell r="C7223">
            <v>4778.7135</v>
          </cell>
        </row>
        <row r="7224">
          <cell r="A7224" t="str">
            <v>VSHB16F-200</v>
          </cell>
          <cell r="B7224">
            <v>9055.5375</v>
          </cell>
          <cell r="C7224">
            <v>9055.5375</v>
          </cell>
        </row>
        <row r="7225">
          <cell r="A7225" t="str">
            <v>VSHB16F-250</v>
          </cell>
          <cell r="B7225">
            <v>13092.3382</v>
          </cell>
          <cell r="C7225">
            <v>13092.3382</v>
          </cell>
        </row>
        <row r="7226">
          <cell r="A7226" t="str">
            <v>VSHB16F-300</v>
          </cell>
          <cell r="B7226">
            <v>18547.5036</v>
          </cell>
          <cell r="C7226">
            <v>18547.5036</v>
          </cell>
        </row>
        <row r="7227">
          <cell r="A7227" t="str">
            <v>VSHB16F-350</v>
          </cell>
          <cell r="B7227">
            <v>40368.0748</v>
          </cell>
          <cell r="C7227">
            <v>38349.6688</v>
          </cell>
        </row>
        <row r="7228">
          <cell r="A7228" t="str">
            <v>VSHB16F-400</v>
          </cell>
          <cell r="B7228">
            <v>72816.9853</v>
          </cell>
          <cell r="C7228">
            <v>58253.5905</v>
          </cell>
        </row>
        <row r="7229">
          <cell r="A7229" t="str">
            <v>VSHB16F-450</v>
          </cell>
          <cell r="B7229">
            <v>124085.7746</v>
          </cell>
          <cell r="C7229">
            <v>99268.6242</v>
          </cell>
        </row>
        <row r="7230">
          <cell r="A7230" t="str">
            <v>VSHB16F-500</v>
          </cell>
          <cell r="B7230">
            <v>160026.3399</v>
          </cell>
          <cell r="C7230">
            <v>128021.0674</v>
          </cell>
        </row>
        <row r="7231">
          <cell r="A7231" t="str">
            <v>VSHB25F-065</v>
          </cell>
          <cell r="B7231">
            <v>2600.0735</v>
          </cell>
          <cell r="C7231">
            <v>2496.0683</v>
          </cell>
        </row>
        <row r="7232">
          <cell r="A7232" t="str">
            <v>VSHB25F-080</v>
          </cell>
          <cell r="B7232">
            <v>3274.175</v>
          </cell>
          <cell r="C7232">
            <v>3044.9884</v>
          </cell>
        </row>
        <row r="7233">
          <cell r="A7233" t="str">
            <v>VSHB25F-100</v>
          </cell>
          <cell r="B7233">
            <v>4429.7469</v>
          </cell>
          <cell r="C7233">
            <v>4429.7469</v>
          </cell>
        </row>
        <row r="7234">
          <cell r="A7234" t="str">
            <v>VSHB25F-125</v>
          </cell>
          <cell r="B7234">
            <v>6548.3274</v>
          </cell>
          <cell r="C7234">
            <v>6548.3274</v>
          </cell>
        </row>
        <row r="7235">
          <cell r="A7235" t="str">
            <v>VSHB25F-150</v>
          </cell>
          <cell r="B7235">
            <v>9244.6882</v>
          </cell>
          <cell r="C7235">
            <v>8227.7673</v>
          </cell>
        </row>
        <row r="7236">
          <cell r="A7236" t="str">
            <v>VSHB25F-200</v>
          </cell>
          <cell r="B7236">
            <v>17333.8045</v>
          </cell>
          <cell r="C7236">
            <v>13867.0436</v>
          </cell>
        </row>
        <row r="7237">
          <cell r="A7237" t="str">
            <v>VSHB25F-250</v>
          </cell>
          <cell r="B7237">
            <v>28889.6704</v>
          </cell>
          <cell r="C7237">
            <v>23111.7318</v>
          </cell>
        </row>
        <row r="7238">
          <cell r="A7238" t="str">
            <v>VSHB25F-300</v>
          </cell>
          <cell r="B7238">
            <v>40445.5363</v>
          </cell>
          <cell r="C7238">
            <v>32356.4313</v>
          </cell>
        </row>
        <row r="7239">
          <cell r="A7239" t="str">
            <v>VSHB25F-350</v>
          </cell>
          <cell r="B7239">
            <v>86668.9999</v>
          </cell>
          <cell r="C7239">
            <v>69335.1954</v>
          </cell>
        </row>
        <row r="7240">
          <cell r="A7240" t="str">
            <v>VSHB25F-400</v>
          </cell>
          <cell r="B7240">
            <v>107455.3047</v>
          </cell>
          <cell r="C7240">
            <v>85964.2415</v>
          </cell>
        </row>
        <row r="7241">
          <cell r="A7241" t="str">
            <v>VSHB25F-450</v>
          </cell>
          <cell r="B7241">
            <v>186805.5884</v>
          </cell>
          <cell r="C7241">
            <v>149444.4662</v>
          </cell>
        </row>
        <row r="7242">
          <cell r="A7242" t="str">
            <v>VSHB25F-500</v>
          </cell>
          <cell r="B7242">
            <v>229177.0854</v>
          </cell>
          <cell r="C7242">
            <v>183341.6638</v>
          </cell>
        </row>
        <row r="7243">
          <cell r="A7243" t="str">
            <v>VSHB25R-015</v>
          </cell>
          <cell r="B7243">
            <v>608.5163</v>
          </cell>
          <cell r="C7243">
            <v>608.5163</v>
          </cell>
        </row>
        <row r="7244">
          <cell r="A7244" t="str">
            <v>VSHB25R-020</v>
          </cell>
          <cell r="B7244">
            <v>627.1726</v>
          </cell>
          <cell r="C7244">
            <v>627.1726</v>
          </cell>
        </row>
        <row r="7245">
          <cell r="A7245" t="str">
            <v>VSHB25R-025</v>
          </cell>
          <cell r="B7245">
            <v>674.1128</v>
          </cell>
          <cell r="C7245">
            <v>674.1128</v>
          </cell>
        </row>
        <row r="7246">
          <cell r="A7246" t="str">
            <v>VSHB25R-032</v>
          </cell>
          <cell r="B7246">
            <v>982.2412</v>
          </cell>
          <cell r="C7246">
            <v>982.2412</v>
          </cell>
        </row>
        <row r="7247">
          <cell r="A7247" t="str">
            <v>VSHB25R-040</v>
          </cell>
          <cell r="B7247">
            <v>1155.5832</v>
          </cell>
          <cell r="C7247">
            <v>1155.5832</v>
          </cell>
        </row>
        <row r="7248">
          <cell r="A7248" t="str">
            <v>VSHB25R-050</v>
          </cell>
          <cell r="B7248">
            <v>1560.0441</v>
          </cell>
          <cell r="C7248">
            <v>1560.0441</v>
          </cell>
        </row>
        <row r="7249">
          <cell r="A7249" t="str">
            <v>VSHB-HW01</v>
          </cell>
          <cell r="B7249">
            <v>91.3605</v>
          </cell>
          <cell r="C7249">
            <v>91.3605</v>
          </cell>
        </row>
        <row r="7250">
          <cell r="A7250" t="str">
            <v>VSHB-HW02</v>
          </cell>
          <cell r="B7250">
            <v>435.6263</v>
          </cell>
          <cell r="C7250">
            <v>435.6263</v>
          </cell>
        </row>
        <row r="7251">
          <cell r="A7251" t="str">
            <v>VSHB-HW03</v>
          </cell>
          <cell r="B7251">
            <v>1057.9399</v>
          </cell>
          <cell r="C7251">
            <v>864.1223</v>
          </cell>
        </row>
        <row r="7252">
          <cell r="A7252" t="str">
            <v>VSHB-PT</v>
          </cell>
          <cell r="B7252">
            <v>131.08</v>
          </cell>
          <cell r="C7252">
            <v>131.08</v>
          </cell>
        </row>
        <row r="7253">
          <cell r="A7253" t="str">
            <v>VSHB-SER</v>
          </cell>
          <cell r="B7253">
            <v>179.9977</v>
          </cell>
          <cell r="C7253">
            <v>179.9977</v>
          </cell>
        </row>
        <row r="7254">
          <cell r="A7254" t="str">
            <v>VTC5600A008</v>
          </cell>
          <cell r="B7254">
            <v>263.29</v>
          </cell>
          <cell r="C7254">
            <v>263.29</v>
          </cell>
        </row>
        <row r="7255">
          <cell r="A7255" t="str">
            <v>VTS16R-15</v>
          </cell>
          <cell r="B7255">
            <v>123.9723</v>
          </cell>
          <cell r="C7255">
            <v>123.9723</v>
          </cell>
        </row>
        <row r="7256">
          <cell r="A7256" t="str">
            <v>VTS16R-20</v>
          </cell>
          <cell r="B7256">
            <v>144.9903</v>
          </cell>
          <cell r="C7256">
            <v>144.9903</v>
          </cell>
        </row>
        <row r="7257">
          <cell r="A7257" t="str">
            <v>VTS16R-25</v>
          </cell>
          <cell r="B7257">
            <v>176.506</v>
          </cell>
          <cell r="C7257">
            <v>176.506</v>
          </cell>
        </row>
        <row r="7258">
          <cell r="A7258" t="str">
            <v>VTS-C15</v>
          </cell>
          <cell r="B7258">
            <v>31.5157</v>
          </cell>
          <cell r="C7258">
            <v>31.5157</v>
          </cell>
        </row>
        <row r="7259">
          <cell r="A7259" t="str">
            <v>VTS-C20</v>
          </cell>
          <cell r="B7259">
            <v>42.0247</v>
          </cell>
          <cell r="C7259">
            <v>42.0247</v>
          </cell>
        </row>
        <row r="7260">
          <cell r="A7260" t="str">
            <v>VTS-C25</v>
          </cell>
          <cell r="B7260">
            <v>73.5517</v>
          </cell>
          <cell r="C7260">
            <v>73.5517</v>
          </cell>
        </row>
        <row r="7261">
          <cell r="A7261" t="str">
            <v>VV08A1FIDC2</v>
          </cell>
          <cell r="B7261">
            <v>12970.0948</v>
          </cell>
          <cell r="C7261">
            <v>12970.0948</v>
          </cell>
        </row>
        <row r="7262">
          <cell r="A7262" t="str">
            <v>VV08A1FIDN</v>
          </cell>
          <cell r="B7262">
            <v>11753.808</v>
          </cell>
          <cell r="C7262">
            <v>11753.808</v>
          </cell>
        </row>
        <row r="7263">
          <cell r="A7263" t="str">
            <v>VV08A1FIHC1</v>
          </cell>
          <cell r="B7263">
            <v>12970.0948</v>
          </cell>
          <cell r="C7263">
            <v>12970.0948</v>
          </cell>
        </row>
        <row r="7264">
          <cell r="A7264" t="str">
            <v>VV08A1FIHC2</v>
          </cell>
          <cell r="B7264">
            <v>12970.0948</v>
          </cell>
          <cell r="C7264">
            <v>12970.0948</v>
          </cell>
        </row>
        <row r="7265">
          <cell r="A7265" t="str">
            <v>VV08A1FIHN</v>
          </cell>
          <cell r="B7265">
            <v>11753.808</v>
          </cell>
          <cell r="C7265">
            <v>11753.808</v>
          </cell>
        </row>
        <row r="7266">
          <cell r="A7266" t="str">
            <v>VV08A1FIUC1</v>
          </cell>
          <cell r="B7266">
            <v>12970.0948</v>
          </cell>
          <cell r="C7266">
            <v>12970.0948</v>
          </cell>
        </row>
        <row r="7267">
          <cell r="A7267" t="str">
            <v>VV08A1FIUC2</v>
          </cell>
          <cell r="B7267">
            <v>12970.0948</v>
          </cell>
          <cell r="C7267">
            <v>12970.0948</v>
          </cell>
        </row>
        <row r="7268">
          <cell r="A7268" t="str">
            <v>VV08A1FIUN</v>
          </cell>
          <cell r="B7268">
            <v>11753.808</v>
          </cell>
          <cell r="C7268">
            <v>11753.808</v>
          </cell>
        </row>
        <row r="7269">
          <cell r="A7269" t="str">
            <v>VV08A1FNDC2</v>
          </cell>
          <cell r="B7269">
            <v>12723.5514</v>
          </cell>
          <cell r="C7269">
            <v>12723.5514</v>
          </cell>
        </row>
        <row r="7270">
          <cell r="A7270" t="str">
            <v>VV08A1FNDN</v>
          </cell>
          <cell r="B7270">
            <v>11507.2646</v>
          </cell>
          <cell r="C7270">
            <v>11507.2646</v>
          </cell>
        </row>
        <row r="7271">
          <cell r="A7271" t="str">
            <v>VV08A1FNHC1</v>
          </cell>
          <cell r="B7271">
            <v>12723.5514</v>
          </cell>
          <cell r="C7271">
            <v>12723.5514</v>
          </cell>
        </row>
        <row r="7272">
          <cell r="A7272" t="str">
            <v>VV08A1FNHC2</v>
          </cell>
          <cell r="B7272">
            <v>12723.5514</v>
          </cell>
          <cell r="C7272">
            <v>12723.5514</v>
          </cell>
        </row>
        <row r="7273">
          <cell r="A7273" t="str">
            <v>VV08A1FNHN</v>
          </cell>
          <cell r="B7273">
            <v>11507.2646</v>
          </cell>
          <cell r="C7273">
            <v>11507.2646</v>
          </cell>
        </row>
        <row r="7274">
          <cell r="A7274" t="str">
            <v>VV08A1FNUC1</v>
          </cell>
          <cell r="B7274">
            <v>12723.5514</v>
          </cell>
          <cell r="C7274">
            <v>12723.5514</v>
          </cell>
        </row>
        <row r="7275">
          <cell r="A7275" t="str">
            <v>VV08A1FNUC2</v>
          </cell>
          <cell r="B7275">
            <v>12723.5514</v>
          </cell>
          <cell r="C7275">
            <v>12723.5514</v>
          </cell>
        </row>
        <row r="7276">
          <cell r="A7276" t="str">
            <v>VV08A1FNUN</v>
          </cell>
          <cell r="B7276">
            <v>11507.2646</v>
          </cell>
          <cell r="C7276">
            <v>11507.2646</v>
          </cell>
        </row>
        <row r="7277">
          <cell r="A7277" t="str">
            <v>VV08A1SIDC2</v>
          </cell>
          <cell r="B7277">
            <v>11661.0011</v>
          </cell>
          <cell r="C7277">
            <v>11661.0011</v>
          </cell>
        </row>
        <row r="7278">
          <cell r="A7278" t="str">
            <v>VV08A1SIDN</v>
          </cell>
          <cell r="B7278">
            <v>10444.7143</v>
          </cell>
          <cell r="C7278">
            <v>10444.7143</v>
          </cell>
        </row>
        <row r="7279">
          <cell r="A7279" t="str">
            <v>VV08A1SIHC1</v>
          </cell>
          <cell r="B7279">
            <v>11661.0011</v>
          </cell>
          <cell r="C7279">
            <v>11661.0011</v>
          </cell>
        </row>
        <row r="7280">
          <cell r="A7280" t="str">
            <v>VV08A1SIHC2</v>
          </cell>
          <cell r="B7280">
            <v>11661.0011</v>
          </cell>
          <cell r="C7280">
            <v>11661.0011</v>
          </cell>
        </row>
        <row r="7281">
          <cell r="A7281" t="str">
            <v>VV08A1SIHN</v>
          </cell>
          <cell r="B7281">
            <v>10444.7143</v>
          </cell>
          <cell r="C7281">
            <v>10444.7143</v>
          </cell>
        </row>
        <row r="7282">
          <cell r="A7282" t="str">
            <v>VV08A1SIUC1</v>
          </cell>
          <cell r="B7282">
            <v>11661.0011</v>
          </cell>
          <cell r="C7282">
            <v>11661.0011</v>
          </cell>
        </row>
        <row r="7283">
          <cell r="A7283" t="str">
            <v>VV08A1SIUC2</v>
          </cell>
          <cell r="B7283">
            <v>11661.0011</v>
          </cell>
          <cell r="C7283">
            <v>11661.0011</v>
          </cell>
        </row>
        <row r="7284">
          <cell r="A7284" t="str">
            <v>VV08A1SIUN</v>
          </cell>
          <cell r="B7284">
            <v>10444.7143</v>
          </cell>
          <cell r="C7284">
            <v>10444.7143</v>
          </cell>
        </row>
        <row r="7285">
          <cell r="A7285" t="str">
            <v>VV08A1SNDC2</v>
          </cell>
          <cell r="B7285">
            <v>11414.4577</v>
          </cell>
          <cell r="C7285">
            <v>11414.4577</v>
          </cell>
        </row>
        <row r="7286">
          <cell r="A7286" t="str">
            <v>VV08A1SNDN</v>
          </cell>
          <cell r="B7286">
            <v>10198.1709</v>
          </cell>
          <cell r="C7286">
            <v>10198.1709</v>
          </cell>
        </row>
        <row r="7287">
          <cell r="A7287" t="str">
            <v>VV08A1SNHC1</v>
          </cell>
          <cell r="B7287">
            <v>11414.4577</v>
          </cell>
          <cell r="C7287">
            <v>11414.4577</v>
          </cell>
        </row>
        <row r="7288">
          <cell r="A7288" t="str">
            <v>VV08A1SNHC2</v>
          </cell>
          <cell r="B7288">
            <v>11414.4577</v>
          </cell>
          <cell r="C7288">
            <v>11414.4577</v>
          </cell>
        </row>
        <row r="7289">
          <cell r="A7289" t="str">
            <v>VV08A1SNHN</v>
          </cell>
          <cell r="B7289">
            <v>10198.1709</v>
          </cell>
          <cell r="C7289">
            <v>10198.1709</v>
          </cell>
        </row>
        <row r="7290">
          <cell r="A7290" t="str">
            <v>VV08A1SNUC1</v>
          </cell>
          <cell r="B7290">
            <v>11414.4577</v>
          </cell>
          <cell r="C7290">
            <v>11414.4577</v>
          </cell>
        </row>
        <row r="7291">
          <cell r="A7291" t="str">
            <v>VV08A1SNUC2</v>
          </cell>
          <cell r="B7291">
            <v>11414.4577</v>
          </cell>
          <cell r="C7291">
            <v>11414.4577</v>
          </cell>
        </row>
        <row r="7292">
          <cell r="A7292" t="str">
            <v>VV08A1SNUN</v>
          </cell>
          <cell r="B7292">
            <v>10198.1709</v>
          </cell>
          <cell r="C7292">
            <v>10198.1709</v>
          </cell>
        </row>
        <row r="7293">
          <cell r="A7293" t="str">
            <v>VV08B1FIDC2</v>
          </cell>
          <cell r="B7293">
            <v>15628.5667</v>
          </cell>
          <cell r="C7293">
            <v>15628.5667</v>
          </cell>
        </row>
        <row r="7294">
          <cell r="A7294" t="str">
            <v>VV08B1FIDN</v>
          </cell>
          <cell r="B7294">
            <v>14412.2686</v>
          </cell>
          <cell r="C7294">
            <v>14412.2686</v>
          </cell>
        </row>
        <row r="7295">
          <cell r="A7295" t="str">
            <v>VV08B1FIHC1</v>
          </cell>
          <cell r="B7295">
            <v>15628.5667</v>
          </cell>
          <cell r="C7295">
            <v>15628.5667</v>
          </cell>
        </row>
        <row r="7296">
          <cell r="A7296" t="str">
            <v>VV08B1FIHC2</v>
          </cell>
          <cell r="B7296">
            <v>15628.5667</v>
          </cell>
          <cell r="C7296">
            <v>15628.5667</v>
          </cell>
        </row>
        <row r="7297">
          <cell r="A7297" t="str">
            <v>VV08B1FIHN</v>
          </cell>
          <cell r="B7297">
            <v>14412.2686</v>
          </cell>
          <cell r="C7297">
            <v>14412.2686</v>
          </cell>
        </row>
        <row r="7298">
          <cell r="A7298" t="str">
            <v>VV08B1FIUC1</v>
          </cell>
          <cell r="B7298">
            <v>15628.5667</v>
          </cell>
          <cell r="C7298">
            <v>15628.5667</v>
          </cell>
        </row>
        <row r="7299">
          <cell r="A7299" t="str">
            <v>VV08B1FIUC2</v>
          </cell>
          <cell r="B7299">
            <v>15628.5667</v>
          </cell>
          <cell r="C7299">
            <v>15628.5667</v>
          </cell>
        </row>
        <row r="7300">
          <cell r="A7300" t="str">
            <v>VV08B1FIUN</v>
          </cell>
          <cell r="B7300">
            <v>14412.2686</v>
          </cell>
          <cell r="C7300">
            <v>14412.2686</v>
          </cell>
        </row>
        <row r="7301">
          <cell r="A7301" t="str">
            <v>VV08B1FNDC2</v>
          </cell>
          <cell r="B7301">
            <v>15382.012</v>
          </cell>
          <cell r="C7301">
            <v>15382.012</v>
          </cell>
        </row>
        <row r="7302">
          <cell r="A7302" t="str">
            <v>VV08B1FNDN</v>
          </cell>
          <cell r="B7302">
            <v>14165.7252</v>
          </cell>
          <cell r="C7302">
            <v>14165.7252</v>
          </cell>
        </row>
        <row r="7303">
          <cell r="A7303" t="str">
            <v>VV08B1FNHC1</v>
          </cell>
          <cell r="B7303">
            <v>15382.012</v>
          </cell>
          <cell r="C7303">
            <v>15382.012</v>
          </cell>
        </row>
        <row r="7304">
          <cell r="A7304" t="str">
            <v>VV08B1FNHC2</v>
          </cell>
          <cell r="B7304">
            <v>15382.012</v>
          </cell>
          <cell r="C7304">
            <v>15382.012</v>
          </cell>
        </row>
        <row r="7305">
          <cell r="A7305" t="str">
            <v>VV08B1FNHN</v>
          </cell>
          <cell r="B7305">
            <v>14165.7252</v>
          </cell>
          <cell r="C7305">
            <v>14165.7252</v>
          </cell>
        </row>
        <row r="7306">
          <cell r="A7306" t="str">
            <v>VV08B1FNUC1</v>
          </cell>
          <cell r="B7306">
            <v>15382.012</v>
          </cell>
          <cell r="C7306">
            <v>15382.012</v>
          </cell>
        </row>
        <row r="7307">
          <cell r="A7307" t="str">
            <v>VV08B1FNUC2</v>
          </cell>
          <cell r="B7307">
            <v>15382.012</v>
          </cell>
          <cell r="C7307">
            <v>15382.012</v>
          </cell>
        </row>
        <row r="7308">
          <cell r="A7308" t="str">
            <v>VV08B1FNUN</v>
          </cell>
          <cell r="B7308">
            <v>14165.7252</v>
          </cell>
          <cell r="C7308">
            <v>14165.7252</v>
          </cell>
        </row>
        <row r="7309">
          <cell r="A7309" t="str">
            <v>VV08B1SIDC2</v>
          </cell>
          <cell r="B7309">
            <v>13797.7294</v>
          </cell>
          <cell r="C7309">
            <v>13797.7294</v>
          </cell>
        </row>
        <row r="7310">
          <cell r="A7310" t="str">
            <v>VV08B1SIDN</v>
          </cell>
          <cell r="B7310">
            <v>12581.4426</v>
          </cell>
          <cell r="C7310">
            <v>12581.4426</v>
          </cell>
        </row>
        <row r="7311">
          <cell r="A7311" t="str">
            <v>VV08B1SIHC1</v>
          </cell>
          <cell r="B7311">
            <v>13797.7294</v>
          </cell>
          <cell r="C7311">
            <v>13797.7294</v>
          </cell>
        </row>
        <row r="7312">
          <cell r="A7312" t="str">
            <v>VV08B1SIHC2</v>
          </cell>
          <cell r="B7312">
            <v>13797.7294</v>
          </cell>
          <cell r="C7312">
            <v>13797.7294</v>
          </cell>
        </row>
        <row r="7313">
          <cell r="A7313" t="str">
            <v>VV08B1SIHN</v>
          </cell>
          <cell r="B7313">
            <v>12581.4426</v>
          </cell>
          <cell r="C7313">
            <v>12581.4426</v>
          </cell>
        </row>
        <row r="7314">
          <cell r="A7314" t="str">
            <v>VV08B1SIUC1</v>
          </cell>
          <cell r="B7314">
            <v>13797.7294</v>
          </cell>
          <cell r="C7314">
            <v>13797.7294</v>
          </cell>
        </row>
        <row r="7315">
          <cell r="A7315" t="str">
            <v>VV08B1SIUC2</v>
          </cell>
          <cell r="B7315">
            <v>13797.7294</v>
          </cell>
          <cell r="C7315">
            <v>13797.7294</v>
          </cell>
        </row>
        <row r="7316">
          <cell r="A7316" t="str">
            <v>VV08B1SIUN</v>
          </cell>
          <cell r="B7316">
            <v>12581.4426</v>
          </cell>
          <cell r="C7316">
            <v>12581.4426</v>
          </cell>
        </row>
        <row r="7317">
          <cell r="A7317" t="str">
            <v>VV08B1SNDC2</v>
          </cell>
          <cell r="B7317">
            <v>13551.186</v>
          </cell>
          <cell r="C7317">
            <v>13551.186</v>
          </cell>
        </row>
        <row r="7318">
          <cell r="A7318" t="str">
            <v>VV08B1SNDN</v>
          </cell>
          <cell r="B7318">
            <v>12334.8992</v>
          </cell>
          <cell r="C7318">
            <v>12334.8992</v>
          </cell>
        </row>
        <row r="7319">
          <cell r="A7319" t="str">
            <v>VV08B1SNHC1</v>
          </cell>
          <cell r="B7319">
            <v>13551.186</v>
          </cell>
          <cell r="C7319">
            <v>13551.186</v>
          </cell>
        </row>
        <row r="7320">
          <cell r="A7320" t="str">
            <v>VV08B1SNHC2</v>
          </cell>
          <cell r="B7320">
            <v>13551.186</v>
          </cell>
          <cell r="C7320">
            <v>13551.186</v>
          </cell>
        </row>
        <row r="7321">
          <cell r="A7321" t="str">
            <v>VV08B1SNHN</v>
          </cell>
          <cell r="B7321">
            <v>12334.8992</v>
          </cell>
          <cell r="C7321">
            <v>12334.8992</v>
          </cell>
        </row>
        <row r="7322">
          <cell r="A7322" t="str">
            <v>VV08B1SNUC1</v>
          </cell>
          <cell r="B7322">
            <v>13551.186</v>
          </cell>
          <cell r="C7322">
            <v>13551.186</v>
          </cell>
        </row>
        <row r="7323">
          <cell r="A7323" t="str">
            <v>VV08B1SNUC2</v>
          </cell>
          <cell r="B7323">
            <v>13551.186</v>
          </cell>
          <cell r="C7323">
            <v>13551.186</v>
          </cell>
        </row>
        <row r="7324">
          <cell r="A7324" t="str">
            <v>VV08B1SNUN</v>
          </cell>
          <cell r="B7324">
            <v>12334.8992</v>
          </cell>
          <cell r="C7324">
            <v>12334.8992</v>
          </cell>
        </row>
        <row r="7325">
          <cell r="A7325" t="str">
            <v>VV08H1FIDC2</v>
          </cell>
          <cell r="B7325">
            <v>14313.4727</v>
          </cell>
          <cell r="C7325">
            <v>14313.4727</v>
          </cell>
        </row>
        <row r="7326">
          <cell r="A7326" t="str">
            <v>VV08H1FIDN</v>
          </cell>
          <cell r="B7326">
            <v>13097.1746</v>
          </cell>
          <cell r="C7326">
            <v>13097.1746</v>
          </cell>
        </row>
        <row r="7327">
          <cell r="A7327" t="str">
            <v>VV08H1FIHC1</v>
          </cell>
          <cell r="B7327">
            <v>14313.4727</v>
          </cell>
          <cell r="C7327">
            <v>14313.4727</v>
          </cell>
        </row>
        <row r="7328">
          <cell r="A7328" t="str">
            <v>VV08H1FIHC2</v>
          </cell>
          <cell r="B7328">
            <v>14313.4727</v>
          </cell>
          <cell r="C7328">
            <v>14313.4727</v>
          </cell>
        </row>
        <row r="7329">
          <cell r="A7329" t="str">
            <v>VV08H1FIHN</v>
          </cell>
          <cell r="B7329">
            <v>13097.1746</v>
          </cell>
          <cell r="C7329">
            <v>13097.1746</v>
          </cell>
        </row>
        <row r="7330">
          <cell r="A7330" t="str">
            <v>VV08H1FIUC1</v>
          </cell>
          <cell r="B7330">
            <v>14313.4727</v>
          </cell>
          <cell r="C7330">
            <v>14313.4727</v>
          </cell>
        </row>
        <row r="7331">
          <cell r="A7331" t="str">
            <v>VV08H1FIUC2</v>
          </cell>
          <cell r="B7331">
            <v>14313.4727</v>
          </cell>
          <cell r="C7331">
            <v>14313.4727</v>
          </cell>
        </row>
        <row r="7332">
          <cell r="A7332" t="str">
            <v>VV08H1FIUN</v>
          </cell>
          <cell r="B7332">
            <v>13097.1746</v>
          </cell>
          <cell r="C7332">
            <v>13097.1746</v>
          </cell>
        </row>
        <row r="7333">
          <cell r="A7333" t="str">
            <v>VV08H1FNDC2</v>
          </cell>
          <cell r="B7333">
            <v>14066.918</v>
          </cell>
          <cell r="C7333">
            <v>14066.918</v>
          </cell>
        </row>
        <row r="7334">
          <cell r="A7334" t="str">
            <v>VV08H1FNDN</v>
          </cell>
          <cell r="B7334">
            <v>12850.6312</v>
          </cell>
          <cell r="C7334">
            <v>12850.6312</v>
          </cell>
        </row>
        <row r="7335">
          <cell r="A7335" t="str">
            <v>VV08H1FNHC1</v>
          </cell>
          <cell r="B7335">
            <v>14066.918</v>
          </cell>
          <cell r="C7335">
            <v>14066.918</v>
          </cell>
        </row>
        <row r="7336">
          <cell r="A7336" t="str">
            <v>VV08H1FNHC2</v>
          </cell>
          <cell r="B7336">
            <v>14066.918</v>
          </cell>
          <cell r="C7336">
            <v>14066.918</v>
          </cell>
        </row>
        <row r="7337">
          <cell r="A7337" t="str">
            <v>VV08H1FNHN</v>
          </cell>
          <cell r="B7337">
            <v>12850.6312</v>
          </cell>
          <cell r="C7337">
            <v>12850.6312</v>
          </cell>
        </row>
        <row r="7338">
          <cell r="A7338" t="str">
            <v>VV08H1FNUC1</v>
          </cell>
          <cell r="B7338">
            <v>14066.918</v>
          </cell>
          <cell r="C7338">
            <v>14066.918</v>
          </cell>
        </row>
        <row r="7339">
          <cell r="A7339" t="str">
            <v>VV08H1FNUC2</v>
          </cell>
          <cell r="B7339">
            <v>14066.918</v>
          </cell>
          <cell r="C7339">
            <v>14066.918</v>
          </cell>
        </row>
        <row r="7340">
          <cell r="A7340" t="str">
            <v>VV08H1FNUN</v>
          </cell>
          <cell r="B7340">
            <v>12850.6312</v>
          </cell>
          <cell r="C7340">
            <v>12850.6312</v>
          </cell>
        </row>
        <row r="7341">
          <cell r="A7341" t="str">
            <v>VV08H1SIDC2</v>
          </cell>
          <cell r="B7341">
            <v>13004.379</v>
          </cell>
          <cell r="C7341">
            <v>13004.379</v>
          </cell>
        </row>
        <row r="7342">
          <cell r="A7342" t="str">
            <v>VV08H1SIDN</v>
          </cell>
          <cell r="B7342">
            <v>11788.0922</v>
          </cell>
          <cell r="C7342">
            <v>11788.0922</v>
          </cell>
        </row>
        <row r="7343">
          <cell r="A7343" t="str">
            <v>VV08H1SIHC1</v>
          </cell>
          <cell r="B7343">
            <v>13004.379</v>
          </cell>
          <cell r="C7343">
            <v>13004.379</v>
          </cell>
        </row>
        <row r="7344">
          <cell r="A7344" t="str">
            <v>VV08H1SIHC2</v>
          </cell>
          <cell r="B7344">
            <v>13004.379</v>
          </cell>
          <cell r="C7344">
            <v>13004.379</v>
          </cell>
        </row>
        <row r="7345">
          <cell r="A7345" t="str">
            <v>VV08H1SIHN</v>
          </cell>
          <cell r="B7345">
            <v>11788.0922</v>
          </cell>
          <cell r="C7345">
            <v>11788.0922</v>
          </cell>
        </row>
        <row r="7346">
          <cell r="A7346" t="str">
            <v>VV08H1SIUC1</v>
          </cell>
          <cell r="B7346">
            <v>13004.379</v>
          </cell>
          <cell r="C7346">
            <v>13004.379</v>
          </cell>
        </row>
        <row r="7347">
          <cell r="A7347" t="str">
            <v>VV08H1SIUC2</v>
          </cell>
          <cell r="B7347">
            <v>13004.379</v>
          </cell>
          <cell r="C7347">
            <v>13004.379</v>
          </cell>
        </row>
        <row r="7348">
          <cell r="A7348" t="str">
            <v>VV08H1SIUN</v>
          </cell>
          <cell r="B7348">
            <v>11788.0922</v>
          </cell>
          <cell r="C7348">
            <v>11788.0922</v>
          </cell>
        </row>
        <row r="7349">
          <cell r="A7349" t="str">
            <v>VV08H1SNDC2</v>
          </cell>
          <cell r="B7349">
            <v>12757.8356</v>
          </cell>
          <cell r="C7349">
            <v>12757.8356</v>
          </cell>
        </row>
        <row r="7350">
          <cell r="A7350" t="str">
            <v>VV08H1SNDN</v>
          </cell>
          <cell r="B7350">
            <v>11541.5375</v>
          </cell>
          <cell r="C7350">
            <v>11541.5375</v>
          </cell>
        </row>
        <row r="7351">
          <cell r="A7351" t="str">
            <v>VV08H1SNHC1</v>
          </cell>
          <cell r="B7351">
            <v>12757.8356</v>
          </cell>
          <cell r="C7351">
            <v>12757.8356</v>
          </cell>
        </row>
        <row r="7352">
          <cell r="A7352" t="str">
            <v>VV08H1SNHC2</v>
          </cell>
          <cell r="B7352">
            <v>12757.8356</v>
          </cell>
          <cell r="C7352">
            <v>12757.8356</v>
          </cell>
        </row>
        <row r="7353">
          <cell r="A7353" t="str">
            <v>VV08H1SNHN</v>
          </cell>
          <cell r="B7353">
            <v>11541.5375</v>
          </cell>
          <cell r="C7353">
            <v>11541.5375</v>
          </cell>
        </row>
        <row r="7354">
          <cell r="A7354" t="str">
            <v>VV08H1SNUC1</v>
          </cell>
          <cell r="B7354">
            <v>12757.8356</v>
          </cell>
          <cell r="C7354">
            <v>12757.8356</v>
          </cell>
        </row>
        <row r="7355">
          <cell r="A7355" t="str">
            <v>VV08H1SNUC2</v>
          </cell>
          <cell r="B7355">
            <v>12757.8356</v>
          </cell>
          <cell r="C7355">
            <v>12757.8356</v>
          </cell>
        </row>
        <row r="7356">
          <cell r="A7356" t="str">
            <v>VV08H1SNUN</v>
          </cell>
          <cell r="B7356">
            <v>11541.5375</v>
          </cell>
          <cell r="C7356">
            <v>11541.5375</v>
          </cell>
        </row>
        <row r="7357">
          <cell r="A7357" t="str">
            <v>VV08P1FIDC2</v>
          </cell>
          <cell r="B7357">
            <v>18294.9034</v>
          </cell>
          <cell r="C7357">
            <v>18294.9034</v>
          </cell>
        </row>
        <row r="7358">
          <cell r="A7358" t="str">
            <v>VV08P1FIDN</v>
          </cell>
          <cell r="B7358">
            <v>17078.6166</v>
          </cell>
          <cell r="C7358">
            <v>17078.6166</v>
          </cell>
        </row>
        <row r="7359">
          <cell r="A7359" t="str">
            <v>VV08P1FIHC1</v>
          </cell>
          <cell r="B7359">
            <v>18294.9034</v>
          </cell>
          <cell r="C7359">
            <v>18294.9034</v>
          </cell>
        </row>
        <row r="7360">
          <cell r="A7360" t="str">
            <v>VV08P1FIHC2</v>
          </cell>
          <cell r="B7360">
            <v>18294.9034</v>
          </cell>
          <cell r="C7360">
            <v>18294.9034</v>
          </cell>
        </row>
        <row r="7361">
          <cell r="A7361" t="str">
            <v>VV08P1FIHN</v>
          </cell>
          <cell r="B7361">
            <v>17078.6166</v>
          </cell>
          <cell r="C7361">
            <v>17078.6166</v>
          </cell>
        </row>
        <row r="7362">
          <cell r="A7362" t="str">
            <v>VV08P1FIUC1</v>
          </cell>
          <cell r="B7362">
            <v>18294.9034</v>
          </cell>
          <cell r="C7362">
            <v>18294.9034</v>
          </cell>
        </row>
        <row r="7363">
          <cell r="A7363" t="str">
            <v>VV08P1FIUC2</v>
          </cell>
          <cell r="B7363">
            <v>18294.9034</v>
          </cell>
          <cell r="C7363">
            <v>18294.9034</v>
          </cell>
        </row>
        <row r="7364">
          <cell r="A7364" t="str">
            <v>VV08P1FIUN</v>
          </cell>
          <cell r="B7364">
            <v>17078.6166</v>
          </cell>
          <cell r="C7364">
            <v>17078.6166</v>
          </cell>
        </row>
        <row r="7365">
          <cell r="A7365" t="str">
            <v>VV08P1FNDC2</v>
          </cell>
          <cell r="B7365">
            <v>18048.36</v>
          </cell>
          <cell r="C7365">
            <v>18048.36</v>
          </cell>
        </row>
        <row r="7366">
          <cell r="A7366" t="str">
            <v>VV08P1FNDN</v>
          </cell>
          <cell r="B7366">
            <v>16832.0732</v>
          </cell>
          <cell r="C7366">
            <v>16832.0732</v>
          </cell>
        </row>
        <row r="7367">
          <cell r="A7367" t="str">
            <v>VV08P1FNHC1</v>
          </cell>
          <cell r="B7367">
            <v>18048.36</v>
          </cell>
          <cell r="C7367">
            <v>18048.36</v>
          </cell>
        </row>
        <row r="7368">
          <cell r="A7368" t="str">
            <v>VV08P1FNHC2</v>
          </cell>
          <cell r="B7368">
            <v>18048.36</v>
          </cell>
          <cell r="C7368">
            <v>18048.36</v>
          </cell>
        </row>
        <row r="7369">
          <cell r="A7369" t="str">
            <v>VV08P1FNHN</v>
          </cell>
          <cell r="B7369">
            <v>16832.0732</v>
          </cell>
          <cell r="C7369">
            <v>16832.0732</v>
          </cell>
        </row>
        <row r="7370">
          <cell r="A7370" t="str">
            <v>VV08P1FNUC1</v>
          </cell>
          <cell r="B7370">
            <v>18048.36</v>
          </cell>
          <cell r="C7370">
            <v>18048.36</v>
          </cell>
        </row>
        <row r="7371">
          <cell r="A7371" t="str">
            <v>VV08P1FNUC2</v>
          </cell>
          <cell r="B7371">
            <v>18048.36</v>
          </cell>
          <cell r="C7371">
            <v>18048.36</v>
          </cell>
        </row>
        <row r="7372">
          <cell r="A7372" t="str">
            <v>VV08P1FNUN</v>
          </cell>
          <cell r="B7372">
            <v>16832.0732</v>
          </cell>
          <cell r="C7372">
            <v>16832.0732</v>
          </cell>
        </row>
        <row r="7373">
          <cell r="A7373" t="str">
            <v>VV08P1SIDC2</v>
          </cell>
          <cell r="B7373">
            <v>16464.0774</v>
          </cell>
          <cell r="C7373">
            <v>16464.0774</v>
          </cell>
        </row>
        <row r="7374">
          <cell r="A7374" t="str">
            <v>VV08P1SIDN</v>
          </cell>
          <cell r="B7374">
            <v>15247.7906</v>
          </cell>
          <cell r="C7374">
            <v>15247.7906</v>
          </cell>
        </row>
        <row r="7375">
          <cell r="A7375" t="str">
            <v>VV08P1SIHC1</v>
          </cell>
          <cell r="B7375">
            <v>16464.0774</v>
          </cell>
          <cell r="C7375">
            <v>16464.0774</v>
          </cell>
        </row>
        <row r="7376">
          <cell r="A7376" t="str">
            <v>VV08P1SIHC2</v>
          </cell>
          <cell r="B7376">
            <v>16464.0774</v>
          </cell>
          <cell r="C7376">
            <v>16464.0774</v>
          </cell>
        </row>
        <row r="7377">
          <cell r="A7377" t="str">
            <v>VV08P1SIHN</v>
          </cell>
          <cell r="B7377">
            <v>15247.7906</v>
          </cell>
          <cell r="C7377">
            <v>15247.7906</v>
          </cell>
        </row>
        <row r="7378">
          <cell r="A7378" t="str">
            <v>VV08P1SIUC1</v>
          </cell>
          <cell r="B7378">
            <v>16464.0774</v>
          </cell>
          <cell r="C7378">
            <v>16464.0774</v>
          </cell>
        </row>
        <row r="7379">
          <cell r="A7379" t="str">
            <v>VV08P1SIUC2</v>
          </cell>
          <cell r="B7379">
            <v>16464.0774</v>
          </cell>
          <cell r="C7379">
            <v>16464.0774</v>
          </cell>
        </row>
        <row r="7380">
          <cell r="A7380" t="str">
            <v>VV08P1SIUN</v>
          </cell>
          <cell r="B7380">
            <v>15247.7906</v>
          </cell>
          <cell r="C7380">
            <v>15247.7906</v>
          </cell>
        </row>
        <row r="7381">
          <cell r="A7381" t="str">
            <v>VV08P1SNDC2</v>
          </cell>
          <cell r="B7381">
            <v>16217.534</v>
          </cell>
          <cell r="C7381">
            <v>16217.534</v>
          </cell>
        </row>
        <row r="7382">
          <cell r="A7382" t="str">
            <v>VV08P1SNDN</v>
          </cell>
          <cell r="B7382">
            <v>15001.2359</v>
          </cell>
          <cell r="C7382">
            <v>15001.2359</v>
          </cell>
        </row>
        <row r="7383">
          <cell r="A7383" t="str">
            <v>VV08P1SNHC1</v>
          </cell>
          <cell r="B7383">
            <v>16217.534</v>
          </cell>
          <cell r="C7383">
            <v>16217.534</v>
          </cell>
        </row>
        <row r="7384">
          <cell r="A7384" t="str">
            <v>VV08P1SNHC2</v>
          </cell>
          <cell r="B7384">
            <v>16217.534</v>
          </cell>
          <cell r="C7384">
            <v>16217.534</v>
          </cell>
        </row>
        <row r="7385">
          <cell r="A7385" t="str">
            <v>VV08P1SNHN</v>
          </cell>
          <cell r="B7385">
            <v>15001.2359</v>
          </cell>
          <cell r="C7385">
            <v>15001.2359</v>
          </cell>
        </row>
        <row r="7386">
          <cell r="A7386" t="str">
            <v>VV08P1SNUC1</v>
          </cell>
          <cell r="B7386">
            <v>16217.534</v>
          </cell>
          <cell r="C7386">
            <v>16217.534</v>
          </cell>
        </row>
        <row r="7387">
          <cell r="A7387" t="str">
            <v>VV08P1SNUC2</v>
          </cell>
          <cell r="B7387">
            <v>16217.534</v>
          </cell>
          <cell r="C7387">
            <v>16217.534</v>
          </cell>
        </row>
        <row r="7388">
          <cell r="A7388" t="str">
            <v>VV08P1SNUN</v>
          </cell>
          <cell r="B7388">
            <v>15001.2359</v>
          </cell>
          <cell r="C7388">
            <v>15001.2359</v>
          </cell>
        </row>
        <row r="7389">
          <cell r="A7389" t="str">
            <v>VV10A1FIDC2</v>
          </cell>
          <cell r="B7389">
            <v>13532.9252</v>
          </cell>
          <cell r="C7389">
            <v>13532.9252</v>
          </cell>
        </row>
        <row r="7390">
          <cell r="A7390" t="str">
            <v>VV10A1FIDN</v>
          </cell>
          <cell r="B7390">
            <v>12316.6384</v>
          </cell>
          <cell r="C7390">
            <v>12316.6384</v>
          </cell>
        </row>
        <row r="7391">
          <cell r="A7391" t="str">
            <v>VV10A1FIHC1</v>
          </cell>
          <cell r="B7391">
            <v>13532.9252</v>
          </cell>
          <cell r="C7391">
            <v>13532.9252</v>
          </cell>
        </row>
        <row r="7392">
          <cell r="A7392" t="str">
            <v>VV10A1FIHC2</v>
          </cell>
          <cell r="B7392">
            <v>13532.9252</v>
          </cell>
          <cell r="C7392">
            <v>13532.9252</v>
          </cell>
        </row>
        <row r="7393">
          <cell r="A7393" t="str">
            <v>VV10A1FIHN</v>
          </cell>
          <cell r="B7393">
            <v>12316.6384</v>
          </cell>
          <cell r="C7393">
            <v>12316.6384</v>
          </cell>
        </row>
        <row r="7394">
          <cell r="A7394" t="str">
            <v>VV10A1FIUC1</v>
          </cell>
          <cell r="B7394">
            <v>13532.9252</v>
          </cell>
          <cell r="C7394">
            <v>13532.9252</v>
          </cell>
        </row>
        <row r="7395">
          <cell r="A7395" t="str">
            <v>VV10A1FIUC2</v>
          </cell>
          <cell r="B7395">
            <v>13532.9252</v>
          </cell>
          <cell r="C7395">
            <v>13532.9252</v>
          </cell>
        </row>
        <row r="7396">
          <cell r="A7396" t="str">
            <v>VV10A1FIUN</v>
          </cell>
          <cell r="B7396">
            <v>12316.6384</v>
          </cell>
          <cell r="C7396">
            <v>12316.6384</v>
          </cell>
        </row>
        <row r="7397">
          <cell r="A7397" t="str">
            <v>VV10A1FNDC2</v>
          </cell>
          <cell r="B7397">
            <v>13277.2514</v>
          </cell>
          <cell r="C7397">
            <v>13277.2514</v>
          </cell>
        </row>
        <row r="7398">
          <cell r="A7398" t="str">
            <v>VV10A1FNDN</v>
          </cell>
          <cell r="B7398">
            <v>12060.9533</v>
          </cell>
          <cell r="C7398">
            <v>12060.9533</v>
          </cell>
        </row>
        <row r="7399">
          <cell r="A7399" t="str">
            <v>VV10A1FNHC1</v>
          </cell>
          <cell r="B7399">
            <v>13277.2514</v>
          </cell>
          <cell r="C7399">
            <v>13277.2514</v>
          </cell>
        </row>
        <row r="7400">
          <cell r="A7400" t="str">
            <v>VV10A1FNHC2</v>
          </cell>
          <cell r="B7400">
            <v>13277.2514</v>
          </cell>
          <cell r="C7400">
            <v>13277.2514</v>
          </cell>
        </row>
        <row r="7401">
          <cell r="A7401" t="str">
            <v>VV10A1FNHN</v>
          </cell>
          <cell r="B7401">
            <v>12060.9533</v>
          </cell>
          <cell r="C7401">
            <v>12060.9533</v>
          </cell>
        </row>
        <row r="7402">
          <cell r="A7402" t="str">
            <v>VV10A1FNUC1</v>
          </cell>
          <cell r="B7402">
            <v>13277.2514</v>
          </cell>
          <cell r="C7402">
            <v>13277.2514</v>
          </cell>
        </row>
        <row r="7403">
          <cell r="A7403" t="str">
            <v>VV10A1FNUC2</v>
          </cell>
          <cell r="B7403">
            <v>13277.2514</v>
          </cell>
          <cell r="C7403">
            <v>13277.2514</v>
          </cell>
        </row>
        <row r="7404">
          <cell r="A7404" t="str">
            <v>VV10A1FNUN</v>
          </cell>
          <cell r="B7404">
            <v>12060.9533</v>
          </cell>
          <cell r="C7404">
            <v>12060.9533</v>
          </cell>
        </row>
        <row r="7405">
          <cell r="A7405" t="str">
            <v>VV10A1SIDC2</v>
          </cell>
          <cell r="B7405">
            <v>11934.947</v>
          </cell>
          <cell r="C7405">
            <v>11934.947</v>
          </cell>
        </row>
        <row r="7406">
          <cell r="A7406" t="str">
            <v>VV10A1SIDN</v>
          </cell>
          <cell r="B7406">
            <v>10718.6602</v>
          </cell>
          <cell r="C7406">
            <v>10718.6602</v>
          </cell>
        </row>
        <row r="7407">
          <cell r="A7407" t="str">
            <v>VV10A1SIHC1</v>
          </cell>
          <cell r="B7407">
            <v>11934.947</v>
          </cell>
          <cell r="C7407">
            <v>11934.947</v>
          </cell>
        </row>
        <row r="7408">
          <cell r="A7408" t="str">
            <v>VV10A1SIHC2</v>
          </cell>
          <cell r="B7408">
            <v>11934.947</v>
          </cell>
          <cell r="C7408">
            <v>11934.947</v>
          </cell>
        </row>
        <row r="7409">
          <cell r="A7409" t="str">
            <v>VV10A1SIHN</v>
          </cell>
          <cell r="B7409">
            <v>10718.6602</v>
          </cell>
          <cell r="C7409">
            <v>10718.6602</v>
          </cell>
        </row>
        <row r="7410">
          <cell r="A7410" t="str">
            <v>VV10A1SIUC1</v>
          </cell>
          <cell r="B7410">
            <v>11934.947</v>
          </cell>
          <cell r="C7410">
            <v>11934.947</v>
          </cell>
        </row>
        <row r="7411">
          <cell r="A7411" t="str">
            <v>VV10A1SIUC2</v>
          </cell>
          <cell r="B7411">
            <v>11934.947</v>
          </cell>
          <cell r="C7411">
            <v>11934.947</v>
          </cell>
        </row>
        <row r="7412">
          <cell r="A7412" t="str">
            <v>VV10A1SIUN</v>
          </cell>
          <cell r="B7412">
            <v>10718.6602</v>
          </cell>
          <cell r="C7412">
            <v>10718.6602</v>
          </cell>
        </row>
        <row r="7413">
          <cell r="A7413" t="str">
            <v>VV10A1SNDC2</v>
          </cell>
          <cell r="B7413">
            <v>11679.2732</v>
          </cell>
          <cell r="C7413">
            <v>11679.2732</v>
          </cell>
        </row>
        <row r="7414">
          <cell r="A7414" t="str">
            <v>VV10A1SNDN</v>
          </cell>
          <cell r="B7414">
            <v>10462.9751</v>
          </cell>
          <cell r="C7414">
            <v>10462.9751</v>
          </cell>
        </row>
        <row r="7415">
          <cell r="A7415" t="str">
            <v>VV10A1SNHC1</v>
          </cell>
          <cell r="B7415">
            <v>11679.2732</v>
          </cell>
          <cell r="C7415">
            <v>11679.2732</v>
          </cell>
        </row>
        <row r="7416">
          <cell r="A7416" t="str">
            <v>VV10A1SNHC2</v>
          </cell>
          <cell r="B7416">
            <v>11679.2732</v>
          </cell>
          <cell r="C7416">
            <v>11679.2732</v>
          </cell>
        </row>
        <row r="7417">
          <cell r="A7417" t="str">
            <v>VV10A1SNHN</v>
          </cell>
          <cell r="B7417">
            <v>10462.9751</v>
          </cell>
          <cell r="C7417">
            <v>10462.9751</v>
          </cell>
        </row>
        <row r="7418">
          <cell r="A7418" t="str">
            <v>VV10A1SNUC1</v>
          </cell>
          <cell r="B7418">
            <v>11679.2732</v>
          </cell>
          <cell r="C7418">
            <v>11679.2732</v>
          </cell>
        </row>
        <row r="7419">
          <cell r="A7419" t="str">
            <v>VV10A1SNUC2</v>
          </cell>
          <cell r="B7419">
            <v>11679.2732</v>
          </cell>
          <cell r="C7419">
            <v>11679.2732</v>
          </cell>
        </row>
        <row r="7420">
          <cell r="A7420" t="str">
            <v>VV10A1SNUN</v>
          </cell>
          <cell r="B7420">
            <v>10462.9751</v>
          </cell>
          <cell r="C7420">
            <v>10462.9751</v>
          </cell>
        </row>
        <row r="7421">
          <cell r="A7421" t="str">
            <v>VV10A2FIDC2</v>
          </cell>
          <cell r="B7421">
            <v>20221.6099</v>
          </cell>
          <cell r="C7421">
            <v>20221.6099</v>
          </cell>
        </row>
        <row r="7422">
          <cell r="A7422" t="str">
            <v>VV10A2FIDN</v>
          </cell>
          <cell r="B7422">
            <v>19005.3231</v>
          </cell>
          <cell r="C7422">
            <v>19005.3231</v>
          </cell>
        </row>
        <row r="7423">
          <cell r="A7423" t="str">
            <v>VV10A2FIHC1</v>
          </cell>
          <cell r="B7423">
            <v>20221.6099</v>
          </cell>
          <cell r="C7423">
            <v>20221.6099</v>
          </cell>
        </row>
        <row r="7424">
          <cell r="A7424" t="str">
            <v>VV10A2FIHC2</v>
          </cell>
          <cell r="B7424">
            <v>20221.6099</v>
          </cell>
          <cell r="C7424">
            <v>20221.6099</v>
          </cell>
        </row>
        <row r="7425">
          <cell r="A7425" t="str">
            <v>VV10A2FIHN</v>
          </cell>
          <cell r="B7425">
            <v>19005.3231</v>
          </cell>
          <cell r="C7425">
            <v>19005.3231</v>
          </cell>
        </row>
        <row r="7426">
          <cell r="A7426" t="str">
            <v>VV10A2FIUC1</v>
          </cell>
          <cell r="B7426">
            <v>20221.6099</v>
          </cell>
          <cell r="C7426">
            <v>20221.6099</v>
          </cell>
        </row>
        <row r="7427">
          <cell r="A7427" t="str">
            <v>VV10A2FIUC2</v>
          </cell>
          <cell r="B7427">
            <v>20221.6099</v>
          </cell>
          <cell r="C7427">
            <v>20221.6099</v>
          </cell>
        </row>
        <row r="7428">
          <cell r="A7428" t="str">
            <v>VV10A2FIUN</v>
          </cell>
          <cell r="B7428">
            <v>19005.3231</v>
          </cell>
          <cell r="C7428">
            <v>19005.3231</v>
          </cell>
        </row>
        <row r="7429">
          <cell r="A7429" t="str">
            <v>VV10A2FNDC2</v>
          </cell>
          <cell r="B7429">
            <v>19710.2623</v>
          </cell>
          <cell r="C7429">
            <v>19710.2623</v>
          </cell>
        </row>
        <row r="7430">
          <cell r="A7430" t="str">
            <v>VV10A2FNDN</v>
          </cell>
          <cell r="B7430">
            <v>18493.9642</v>
          </cell>
          <cell r="C7430">
            <v>18493.9642</v>
          </cell>
        </row>
        <row r="7431">
          <cell r="A7431" t="str">
            <v>VV10A2FNHC1</v>
          </cell>
          <cell r="B7431">
            <v>19710.2623</v>
          </cell>
          <cell r="C7431">
            <v>19710.2623</v>
          </cell>
        </row>
        <row r="7432">
          <cell r="A7432" t="str">
            <v>VV10A2FNHC2</v>
          </cell>
          <cell r="B7432">
            <v>19710.2623</v>
          </cell>
          <cell r="C7432">
            <v>19710.2623</v>
          </cell>
        </row>
        <row r="7433">
          <cell r="A7433" t="str">
            <v>VV10A2FNHN</v>
          </cell>
          <cell r="B7433">
            <v>18493.9642</v>
          </cell>
          <cell r="C7433">
            <v>18493.9642</v>
          </cell>
        </row>
        <row r="7434">
          <cell r="A7434" t="str">
            <v>VV10A2FNUC1</v>
          </cell>
          <cell r="B7434">
            <v>19710.2623</v>
          </cell>
          <cell r="C7434">
            <v>19710.2623</v>
          </cell>
        </row>
        <row r="7435">
          <cell r="A7435" t="str">
            <v>VV10A2FNUC2</v>
          </cell>
          <cell r="B7435">
            <v>19710.2623</v>
          </cell>
          <cell r="C7435">
            <v>19710.2623</v>
          </cell>
        </row>
        <row r="7436">
          <cell r="A7436" t="str">
            <v>VV10A2FNUN</v>
          </cell>
          <cell r="B7436">
            <v>18493.9642</v>
          </cell>
          <cell r="C7436">
            <v>18493.9642</v>
          </cell>
        </row>
        <row r="7437">
          <cell r="A7437" t="str">
            <v>VV10A3FIDC2</v>
          </cell>
          <cell r="B7437">
            <v>31832.0774</v>
          </cell>
          <cell r="C7437">
            <v>31832.0774</v>
          </cell>
        </row>
        <row r="7438">
          <cell r="A7438" t="str">
            <v>VV10A3FIDN</v>
          </cell>
          <cell r="B7438">
            <v>30615.7906</v>
          </cell>
          <cell r="C7438">
            <v>30615.7906</v>
          </cell>
        </row>
        <row r="7439">
          <cell r="A7439" t="str">
            <v>VV10A3FIHC1</v>
          </cell>
          <cell r="B7439">
            <v>31832.0774</v>
          </cell>
          <cell r="C7439">
            <v>31832.0774</v>
          </cell>
        </row>
        <row r="7440">
          <cell r="A7440" t="str">
            <v>VV10A3FIHC2</v>
          </cell>
          <cell r="B7440">
            <v>31832.0774</v>
          </cell>
          <cell r="C7440">
            <v>31832.0774</v>
          </cell>
        </row>
        <row r="7441">
          <cell r="A7441" t="str">
            <v>VV10A3FIHN</v>
          </cell>
          <cell r="B7441">
            <v>30615.7906</v>
          </cell>
          <cell r="C7441">
            <v>30615.7906</v>
          </cell>
        </row>
        <row r="7442">
          <cell r="A7442" t="str">
            <v>VV10A3FIUC1</v>
          </cell>
          <cell r="B7442">
            <v>31832.0774</v>
          </cell>
          <cell r="C7442">
            <v>31832.0774</v>
          </cell>
        </row>
        <row r="7443">
          <cell r="A7443" t="str">
            <v>VV10A3FIUC2</v>
          </cell>
          <cell r="B7443">
            <v>31832.0774</v>
          </cell>
          <cell r="C7443">
            <v>31832.0774</v>
          </cell>
        </row>
        <row r="7444">
          <cell r="A7444" t="str">
            <v>VV10A3FIUN</v>
          </cell>
          <cell r="B7444">
            <v>30615.7906</v>
          </cell>
          <cell r="C7444">
            <v>30615.7906</v>
          </cell>
        </row>
        <row r="7445">
          <cell r="A7445" t="str">
            <v>VV10A3FNDC2</v>
          </cell>
          <cell r="B7445">
            <v>31065.0447</v>
          </cell>
          <cell r="C7445">
            <v>31065.0447</v>
          </cell>
        </row>
        <row r="7446">
          <cell r="A7446" t="str">
            <v>VV10A3FNDN</v>
          </cell>
          <cell r="B7446">
            <v>29848.7579</v>
          </cell>
          <cell r="C7446">
            <v>29848.7579</v>
          </cell>
        </row>
        <row r="7447">
          <cell r="A7447" t="str">
            <v>VV10A3FNHC1</v>
          </cell>
          <cell r="B7447">
            <v>31065.0447</v>
          </cell>
          <cell r="C7447">
            <v>31065.0447</v>
          </cell>
        </row>
        <row r="7448">
          <cell r="A7448" t="str">
            <v>VV10A3FNHC2</v>
          </cell>
          <cell r="B7448">
            <v>31065.0447</v>
          </cell>
          <cell r="C7448">
            <v>31065.0447</v>
          </cell>
        </row>
        <row r="7449">
          <cell r="A7449" t="str">
            <v>VV10A3FNHN</v>
          </cell>
          <cell r="B7449">
            <v>29848.7579</v>
          </cell>
          <cell r="C7449">
            <v>29848.7579</v>
          </cell>
        </row>
        <row r="7450">
          <cell r="A7450" t="str">
            <v>VV10A3FNUC1</v>
          </cell>
          <cell r="B7450">
            <v>31065.0447</v>
          </cell>
          <cell r="C7450">
            <v>31065.0447</v>
          </cell>
        </row>
        <row r="7451">
          <cell r="A7451" t="str">
            <v>VV10A3FNUC2</v>
          </cell>
          <cell r="B7451">
            <v>31065.0447</v>
          </cell>
          <cell r="C7451">
            <v>31065.0447</v>
          </cell>
        </row>
        <row r="7452">
          <cell r="A7452" t="str">
            <v>VV10A3FNUN</v>
          </cell>
          <cell r="B7452">
            <v>29848.7579</v>
          </cell>
          <cell r="C7452">
            <v>29848.7579</v>
          </cell>
        </row>
        <row r="7453">
          <cell r="A7453" t="str">
            <v>VV10A4FIDC2</v>
          </cell>
          <cell r="B7453">
            <v>39100.599</v>
          </cell>
          <cell r="C7453">
            <v>39100.599</v>
          </cell>
        </row>
        <row r="7454">
          <cell r="A7454" t="str">
            <v>VV10A4FIDN</v>
          </cell>
          <cell r="B7454">
            <v>37884.3122</v>
          </cell>
          <cell r="C7454">
            <v>37884.3122</v>
          </cell>
        </row>
        <row r="7455">
          <cell r="A7455" t="str">
            <v>VV10A4FIHC1</v>
          </cell>
          <cell r="B7455">
            <v>39100.599</v>
          </cell>
          <cell r="C7455">
            <v>39100.599</v>
          </cell>
        </row>
        <row r="7456">
          <cell r="A7456" t="str">
            <v>VV10A4FIHC2</v>
          </cell>
          <cell r="B7456">
            <v>39100.599</v>
          </cell>
          <cell r="C7456">
            <v>39100.599</v>
          </cell>
        </row>
        <row r="7457">
          <cell r="A7457" t="str">
            <v>VV10A4FIHN</v>
          </cell>
          <cell r="B7457">
            <v>37884.3122</v>
          </cell>
          <cell r="C7457">
            <v>37884.3122</v>
          </cell>
        </row>
        <row r="7458">
          <cell r="A7458" t="str">
            <v>VV10A4FIUC1</v>
          </cell>
          <cell r="B7458">
            <v>39100.599</v>
          </cell>
          <cell r="C7458">
            <v>39100.599</v>
          </cell>
        </row>
        <row r="7459">
          <cell r="A7459" t="str">
            <v>VV10A4FIUC2</v>
          </cell>
          <cell r="B7459">
            <v>39100.599</v>
          </cell>
          <cell r="C7459">
            <v>39100.599</v>
          </cell>
        </row>
        <row r="7460">
          <cell r="A7460" t="str">
            <v>VV10A4FIUN</v>
          </cell>
          <cell r="B7460">
            <v>37884.3122</v>
          </cell>
          <cell r="C7460">
            <v>37884.3122</v>
          </cell>
        </row>
        <row r="7461">
          <cell r="A7461" t="str">
            <v>VV10A4FNDC2</v>
          </cell>
          <cell r="B7461">
            <v>38077.8925</v>
          </cell>
          <cell r="C7461">
            <v>38077.8925</v>
          </cell>
        </row>
        <row r="7462">
          <cell r="A7462" t="str">
            <v>VV10A4FNDN</v>
          </cell>
          <cell r="B7462">
            <v>36861.6057</v>
          </cell>
          <cell r="C7462">
            <v>36861.6057</v>
          </cell>
        </row>
        <row r="7463">
          <cell r="A7463" t="str">
            <v>VV10A4FNHC1</v>
          </cell>
          <cell r="B7463">
            <v>38077.8925</v>
          </cell>
          <cell r="C7463">
            <v>38077.8925</v>
          </cell>
        </row>
        <row r="7464">
          <cell r="A7464" t="str">
            <v>VV10A4FNHC2</v>
          </cell>
          <cell r="B7464">
            <v>38077.8925</v>
          </cell>
          <cell r="C7464">
            <v>38077.8925</v>
          </cell>
        </row>
        <row r="7465">
          <cell r="A7465" t="str">
            <v>VV10A4FNHN</v>
          </cell>
          <cell r="B7465">
            <v>36861.6057</v>
          </cell>
          <cell r="C7465">
            <v>36861.6057</v>
          </cell>
        </row>
        <row r="7466">
          <cell r="A7466" t="str">
            <v>VV10A4FNUC1</v>
          </cell>
          <cell r="B7466">
            <v>38077.8925</v>
          </cell>
          <cell r="C7466">
            <v>38077.8925</v>
          </cell>
        </row>
        <row r="7467">
          <cell r="A7467" t="str">
            <v>VV10A4FNUC2</v>
          </cell>
          <cell r="B7467">
            <v>38077.8925</v>
          </cell>
          <cell r="C7467">
            <v>38077.8925</v>
          </cell>
        </row>
        <row r="7468">
          <cell r="A7468" t="str">
            <v>VV10A4FNUN</v>
          </cell>
          <cell r="B7468">
            <v>36861.6057</v>
          </cell>
          <cell r="C7468">
            <v>36861.6057</v>
          </cell>
        </row>
        <row r="7469">
          <cell r="A7469" t="str">
            <v>VV10B1FIDC2</v>
          </cell>
          <cell r="B7469">
            <v>16340.8057</v>
          </cell>
          <cell r="C7469">
            <v>16340.8057</v>
          </cell>
        </row>
        <row r="7470">
          <cell r="A7470" t="str">
            <v>VV10B1FIDN</v>
          </cell>
          <cell r="B7470">
            <v>15124.5189</v>
          </cell>
          <cell r="C7470">
            <v>15124.5189</v>
          </cell>
        </row>
        <row r="7471">
          <cell r="A7471" t="str">
            <v>VV10B1FIHC1</v>
          </cell>
          <cell r="B7471">
            <v>16340.8057</v>
          </cell>
          <cell r="C7471">
            <v>16340.8057</v>
          </cell>
        </row>
        <row r="7472">
          <cell r="A7472" t="str">
            <v>VV10B1FIHC2</v>
          </cell>
          <cell r="B7472">
            <v>16340.8057</v>
          </cell>
          <cell r="C7472">
            <v>16340.8057</v>
          </cell>
        </row>
        <row r="7473">
          <cell r="A7473" t="str">
            <v>VV10B1FIHN</v>
          </cell>
          <cell r="B7473">
            <v>15124.5189</v>
          </cell>
          <cell r="C7473">
            <v>15124.5189</v>
          </cell>
        </row>
        <row r="7474">
          <cell r="A7474" t="str">
            <v>VV10B1FIUC1</v>
          </cell>
          <cell r="B7474">
            <v>16340.8057</v>
          </cell>
          <cell r="C7474">
            <v>16340.8057</v>
          </cell>
        </row>
        <row r="7475">
          <cell r="A7475" t="str">
            <v>VV10B1FIUC2</v>
          </cell>
          <cell r="B7475">
            <v>16340.8057</v>
          </cell>
          <cell r="C7475">
            <v>16340.8057</v>
          </cell>
        </row>
        <row r="7476">
          <cell r="A7476" t="str">
            <v>VV10B1FIUN</v>
          </cell>
          <cell r="B7476">
            <v>15124.5189</v>
          </cell>
          <cell r="C7476">
            <v>15124.5189</v>
          </cell>
        </row>
        <row r="7477">
          <cell r="A7477" t="str">
            <v>VV10B1FNDC2</v>
          </cell>
          <cell r="B7477">
            <v>16085.1319</v>
          </cell>
          <cell r="C7477">
            <v>16085.1319</v>
          </cell>
        </row>
        <row r="7478">
          <cell r="A7478" t="str">
            <v>VV10B1FNDN</v>
          </cell>
          <cell r="B7478">
            <v>14868.8338</v>
          </cell>
          <cell r="C7478">
            <v>14868.8338</v>
          </cell>
        </row>
        <row r="7479">
          <cell r="A7479" t="str">
            <v>VV10B1FNHC1</v>
          </cell>
          <cell r="B7479">
            <v>16085.1319</v>
          </cell>
          <cell r="C7479">
            <v>16085.1319</v>
          </cell>
        </row>
        <row r="7480">
          <cell r="A7480" t="str">
            <v>VV10B1FNHC2</v>
          </cell>
          <cell r="B7480">
            <v>16085.1319</v>
          </cell>
          <cell r="C7480">
            <v>16085.1319</v>
          </cell>
        </row>
        <row r="7481">
          <cell r="A7481" t="str">
            <v>VV10B1FNHN</v>
          </cell>
          <cell r="B7481">
            <v>14868.8338</v>
          </cell>
          <cell r="C7481">
            <v>14868.8338</v>
          </cell>
        </row>
        <row r="7482">
          <cell r="A7482" t="str">
            <v>VV10B1FNUC1</v>
          </cell>
          <cell r="B7482">
            <v>16085.1319</v>
          </cell>
          <cell r="C7482">
            <v>16085.1319</v>
          </cell>
        </row>
        <row r="7483">
          <cell r="A7483" t="str">
            <v>VV10B1FNUC2</v>
          </cell>
          <cell r="B7483">
            <v>16085.1319</v>
          </cell>
          <cell r="C7483">
            <v>16085.1319</v>
          </cell>
        </row>
        <row r="7484">
          <cell r="A7484" t="str">
            <v>VV10B1FNUN</v>
          </cell>
          <cell r="B7484">
            <v>14868.8338</v>
          </cell>
          <cell r="C7484">
            <v>14868.8338</v>
          </cell>
        </row>
        <row r="7485">
          <cell r="A7485" t="str">
            <v>VV10B1SIDC2</v>
          </cell>
          <cell r="B7485">
            <v>14099.0665</v>
          </cell>
          <cell r="C7485">
            <v>14099.0665</v>
          </cell>
        </row>
        <row r="7486">
          <cell r="A7486" t="str">
            <v>VV10B1SIDN</v>
          </cell>
          <cell r="B7486">
            <v>12882.7797</v>
          </cell>
          <cell r="C7486">
            <v>12882.7797</v>
          </cell>
        </row>
        <row r="7487">
          <cell r="A7487" t="str">
            <v>VV10B1SIHC1</v>
          </cell>
          <cell r="B7487">
            <v>14099.0665</v>
          </cell>
          <cell r="C7487">
            <v>14099.0665</v>
          </cell>
        </row>
        <row r="7488">
          <cell r="A7488" t="str">
            <v>VV10B1SIHC2</v>
          </cell>
          <cell r="B7488">
            <v>14099.0665</v>
          </cell>
          <cell r="C7488">
            <v>14099.0665</v>
          </cell>
        </row>
        <row r="7489">
          <cell r="A7489" t="str">
            <v>VV10B1SIHN</v>
          </cell>
          <cell r="B7489">
            <v>12882.7797</v>
          </cell>
          <cell r="C7489">
            <v>12882.7797</v>
          </cell>
        </row>
        <row r="7490">
          <cell r="A7490" t="str">
            <v>VV10B1SIUC1</v>
          </cell>
          <cell r="B7490">
            <v>14099.0665</v>
          </cell>
          <cell r="C7490">
            <v>14099.0665</v>
          </cell>
        </row>
        <row r="7491">
          <cell r="A7491" t="str">
            <v>VV10B1SIUC2</v>
          </cell>
          <cell r="B7491">
            <v>14099.0665</v>
          </cell>
          <cell r="C7491">
            <v>14099.0665</v>
          </cell>
        </row>
        <row r="7492">
          <cell r="A7492" t="str">
            <v>VV10B1SIUN</v>
          </cell>
          <cell r="B7492">
            <v>12882.7797</v>
          </cell>
          <cell r="C7492">
            <v>12882.7797</v>
          </cell>
        </row>
        <row r="7493">
          <cell r="A7493" t="str">
            <v>VV10B1SNDC2</v>
          </cell>
          <cell r="B7493">
            <v>13843.3927</v>
          </cell>
          <cell r="C7493">
            <v>13843.3927</v>
          </cell>
        </row>
        <row r="7494">
          <cell r="A7494" t="str">
            <v>VV10B1SNDN</v>
          </cell>
          <cell r="B7494">
            <v>12627.0946</v>
          </cell>
          <cell r="C7494">
            <v>12627.0946</v>
          </cell>
        </row>
        <row r="7495">
          <cell r="A7495" t="str">
            <v>VV10B1SNHC1</v>
          </cell>
          <cell r="B7495">
            <v>13843.3927</v>
          </cell>
          <cell r="C7495">
            <v>13843.3927</v>
          </cell>
        </row>
        <row r="7496">
          <cell r="A7496" t="str">
            <v>VV10B1SNHC2</v>
          </cell>
          <cell r="B7496">
            <v>13843.3927</v>
          </cell>
          <cell r="C7496">
            <v>13843.3927</v>
          </cell>
        </row>
        <row r="7497">
          <cell r="A7497" t="str">
            <v>VV10B1SNHN</v>
          </cell>
          <cell r="B7497">
            <v>12627.0946</v>
          </cell>
          <cell r="C7497">
            <v>12627.0946</v>
          </cell>
        </row>
        <row r="7498">
          <cell r="A7498" t="str">
            <v>VV10B1SNUC1</v>
          </cell>
          <cell r="B7498">
            <v>13843.3927</v>
          </cell>
          <cell r="C7498">
            <v>13843.3927</v>
          </cell>
        </row>
        <row r="7499">
          <cell r="A7499" t="str">
            <v>VV10B1SNUC2</v>
          </cell>
          <cell r="B7499">
            <v>13843.3927</v>
          </cell>
          <cell r="C7499">
            <v>13843.3927</v>
          </cell>
        </row>
        <row r="7500">
          <cell r="A7500" t="str">
            <v>VV10B1SNUN</v>
          </cell>
          <cell r="B7500">
            <v>12627.0946</v>
          </cell>
          <cell r="C7500">
            <v>12627.0946</v>
          </cell>
        </row>
        <row r="7501">
          <cell r="A7501" t="str">
            <v>VV10B2FIDC2</v>
          </cell>
          <cell r="B7501">
            <v>24467.6753</v>
          </cell>
          <cell r="C7501">
            <v>24467.6753</v>
          </cell>
        </row>
        <row r="7502">
          <cell r="A7502" t="str">
            <v>VV10B2FIDN</v>
          </cell>
          <cell r="B7502">
            <v>23251.3772</v>
          </cell>
          <cell r="C7502">
            <v>23251.3772</v>
          </cell>
        </row>
        <row r="7503">
          <cell r="A7503" t="str">
            <v>VV10B2FIHC1</v>
          </cell>
          <cell r="B7503">
            <v>24467.6753</v>
          </cell>
          <cell r="C7503">
            <v>24467.6753</v>
          </cell>
        </row>
        <row r="7504">
          <cell r="A7504" t="str">
            <v>VV10B2FIHC2</v>
          </cell>
          <cell r="B7504">
            <v>24467.6753</v>
          </cell>
          <cell r="C7504">
            <v>24467.6753</v>
          </cell>
        </row>
        <row r="7505">
          <cell r="A7505" t="str">
            <v>VV10B2FIHN</v>
          </cell>
          <cell r="B7505">
            <v>23251.3772</v>
          </cell>
          <cell r="C7505">
            <v>23251.3772</v>
          </cell>
        </row>
        <row r="7506">
          <cell r="A7506" t="str">
            <v>VV10B2FIUC1</v>
          </cell>
          <cell r="B7506">
            <v>24467.6753</v>
          </cell>
          <cell r="C7506">
            <v>24467.6753</v>
          </cell>
        </row>
        <row r="7507">
          <cell r="A7507" t="str">
            <v>VV10B2FIUC2</v>
          </cell>
          <cell r="B7507">
            <v>24467.6753</v>
          </cell>
          <cell r="C7507">
            <v>24467.6753</v>
          </cell>
        </row>
        <row r="7508">
          <cell r="A7508" t="str">
            <v>VV10B2FIUN</v>
          </cell>
          <cell r="B7508">
            <v>23251.3772</v>
          </cell>
          <cell r="C7508">
            <v>23251.3772</v>
          </cell>
        </row>
        <row r="7509">
          <cell r="A7509" t="str">
            <v>VV10B2FNDC2</v>
          </cell>
          <cell r="B7509">
            <v>23956.3164</v>
          </cell>
          <cell r="C7509">
            <v>23956.3164</v>
          </cell>
        </row>
        <row r="7510">
          <cell r="A7510" t="str">
            <v>VV10B2FNDN</v>
          </cell>
          <cell r="B7510">
            <v>22740.0296</v>
          </cell>
          <cell r="C7510">
            <v>22740.0296</v>
          </cell>
        </row>
        <row r="7511">
          <cell r="A7511" t="str">
            <v>VV10B2FNHC1</v>
          </cell>
          <cell r="B7511">
            <v>23956.3164</v>
          </cell>
          <cell r="C7511">
            <v>23956.3164</v>
          </cell>
        </row>
        <row r="7512">
          <cell r="A7512" t="str">
            <v>VV10B2FNHC2</v>
          </cell>
          <cell r="B7512">
            <v>23956.3164</v>
          </cell>
          <cell r="C7512">
            <v>23956.3164</v>
          </cell>
        </row>
        <row r="7513">
          <cell r="A7513" t="str">
            <v>VV10B2FNHN</v>
          </cell>
          <cell r="B7513">
            <v>22740.0296</v>
          </cell>
          <cell r="C7513">
            <v>22740.0296</v>
          </cell>
        </row>
        <row r="7514">
          <cell r="A7514" t="str">
            <v>VV10B2FNUC1</v>
          </cell>
          <cell r="B7514">
            <v>23956.3164</v>
          </cell>
          <cell r="C7514">
            <v>23956.3164</v>
          </cell>
        </row>
        <row r="7515">
          <cell r="A7515" t="str">
            <v>VV10B2FNUC2</v>
          </cell>
          <cell r="B7515">
            <v>23956.3164</v>
          </cell>
          <cell r="C7515">
            <v>23956.3164</v>
          </cell>
        </row>
        <row r="7516">
          <cell r="A7516" t="str">
            <v>VV10B2FNUN</v>
          </cell>
          <cell r="B7516">
            <v>22740.0296</v>
          </cell>
          <cell r="C7516">
            <v>22740.0296</v>
          </cell>
        </row>
        <row r="7517">
          <cell r="A7517" t="str">
            <v>VV10B3FIDC2</v>
          </cell>
          <cell r="B7517">
            <v>38648.599</v>
          </cell>
          <cell r="C7517">
            <v>38648.599</v>
          </cell>
        </row>
        <row r="7518">
          <cell r="A7518" t="str">
            <v>VV10B3FIDN</v>
          </cell>
          <cell r="B7518">
            <v>37432.3122</v>
          </cell>
          <cell r="C7518">
            <v>37432.3122</v>
          </cell>
        </row>
        <row r="7519">
          <cell r="A7519" t="str">
            <v>VV10B3FIHC1</v>
          </cell>
          <cell r="B7519">
            <v>38648.599</v>
          </cell>
          <cell r="C7519">
            <v>38648.599</v>
          </cell>
        </row>
        <row r="7520">
          <cell r="A7520" t="str">
            <v>VV10B3FIHC2</v>
          </cell>
          <cell r="B7520">
            <v>38648.599</v>
          </cell>
          <cell r="C7520">
            <v>38648.599</v>
          </cell>
        </row>
        <row r="7521">
          <cell r="A7521" t="str">
            <v>VV10B3FIHN</v>
          </cell>
          <cell r="B7521">
            <v>37432.3122</v>
          </cell>
          <cell r="C7521">
            <v>37432.3122</v>
          </cell>
        </row>
        <row r="7522">
          <cell r="A7522" t="str">
            <v>VV10B3FIUC1</v>
          </cell>
          <cell r="B7522">
            <v>38648.599</v>
          </cell>
          <cell r="C7522">
            <v>38648.599</v>
          </cell>
        </row>
        <row r="7523">
          <cell r="A7523" t="str">
            <v>VV10B3FIUC2</v>
          </cell>
          <cell r="B7523">
            <v>38648.599</v>
          </cell>
          <cell r="C7523">
            <v>38648.599</v>
          </cell>
        </row>
        <row r="7524">
          <cell r="A7524" t="str">
            <v>VV10B3FIUN</v>
          </cell>
          <cell r="B7524">
            <v>37432.3122</v>
          </cell>
          <cell r="C7524">
            <v>37432.3122</v>
          </cell>
        </row>
        <row r="7525">
          <cell r="A7525" t="str">
            <v>VV10B3FNDC2</v>
          </cell>
          <cell r="B7525">
            <v>37881.5776</v>
          </cell>
          <cell r="C7525">
            <v>37881.5776</v>
          </cell>
        </row>
        <row r="7526">
          <cell r="A7526" t="str">
            <v>VV10B3FNDN</v>
          </cell>
          <cell r="B7526">
            <v>36665.2795</v>
          </cell>
          <cell r="C7526">
            <v>36665.2795</v>
          </cell>
        </row>
        <row r="7527">
          <cell r="A7527" t="str">
            <v>VV10B3FNHC1</v>
          </cell>
          <cell r="B7527">
            <v>37881.5776</v>
          </cell>
          <cell r="C7527">
            <v>37881.5776</v>
          </cell>
        </row>
        <row r="7528">
          <cell r="A7528" t="str">
            <v>VV10B3FNHC2</v>
          </cell>
          <cell r="B7528">
            <v>37881.5776</v>
          </cell>
          <cell r="C7528">
            <v>37881.5776</v>
          </cell>
        </row>
        <row r="7529">
          <cell r="A7529" t="str">
            <v>VV10B3FNHN</v>
          </cell>
          <cell r="B7529">
            <v>36665.2795</v>
          </cell>
          <cell r="C7529">
            <v>36665.2795</v>
          </cell>
        </row>
        <row r="7530">
          <cell r="A7530" t="str">
            <v>VV10B3FNUC1</v>
          </cell>
          <cell r="B7530">
            <v>37881.5776</v>
          </cell>
          <cell r="C7530">
            <v>37881.5776</v>
          </cell>
        </row>
        <row r="7531">
          <cell r="A7531" t="str">
            <v>VV10B3FNUC2</v>
          </cell>
          <cell r="B7531">
            <v>37881.5776</v>
          </cell>
          <cell r="C7531">
            <v>37881.5776</v>
          </cell>
        </row>
        <row r="7532">
          <cell r="A7532" t="str">
            <v>VV10B3FNUN</v>
          </cell>
          <cell r="B7532">
            <v>36665.2795</v>
          </cell>
          <cell r="C7532">
            <v>36665.2795</v>
          </cell>
        </row>
        <row r="7533">
          <cell r="A7533" t="str">
            <v>VV10B4FIDC2</v>
          </cell>
          <cell r="B7533">
            <v>47592.7185</v>
          </cell>
          <cell r="C7533">
            <v>47592.7185</v>
          </cell>
        </row>
        <row r="7534">
          <cell r="A7534" t="str">
            <v>VV10B4FIDN</v>
          </cell>
          <cell r="B7534">
            <v>46376.4317</v>
          </cell>
          <cell r="C7534">
            <v>46376.4317</v>
          </cell>
        </row>
        <row r="7535">
          <cell r="A7535" t="str">
            <v>VV10B4FIHC1</v>
          </cell>
          <cell r="B7535">
            <v>47592.7185</v>
          </cell>
          <cell r="C7535">
            <v>47592.7185</v>
          </cell>
        </row>
        <row r="7536">
          <cell r="A7536" t="str">
            <v>VV10B4FIHC2</v>
          </cell>
          <cell r="B7536">
            <v>47592.7185</v>
          </cell>
          <cell r="C7536">
            <v>47592.7185</v>
          </cell>
        </row>
        <row r="7537">
          <cell r="A7537" t="str">
            <v>VV10B4FIHN</v>
          </cell>
          <cell r="B7537">
            <v>46376.4317</v>
          </cell>
          <cell r="C7537">
            <v>46376.4317</v>
          </cell>
        </row>
        <row r="7538">
          <cell r="A7538" t="str">
            <v>VV10B4FIUC1</v>
          </cell>
          <cell r="B7538">
            <v>47592.7185</v>
          </cell>
          <cell r="C7538">
            <v>47592.7185</v>
          </cell>
        </row>
        <row r="7539">
          <cell r="A7539" t="str">
            <v>VV10B4FIUC2</v>
          </cell>
          <cell r="B7539">
            <v>47592.7185</v>
          </cell>
          <cell r="C7539">
            <v>47592.7185</v>
          </cell>
        </row>
        <row r="7540">
          <cell r="A7540" t="str">
            <v>VV10B4FIUN</v>
          </cell>
          <cell r="B7540">
            <v>46376.4317</v>
          </cell>
          <cell r="C7540">
            <v>46376.4317</v>
          </cell>
        </row>
        <row r="7541">
          <cell r="A7541" t="str">
            <v>VV10B4FNDC2</v>
          </cell>
          <cell r="B7541">
            <v>46570.012</v>
          </cell>
          <cell r="C7541">
            <v>46570.012</v>
          </cell>
        </row>
        <row r="7542">
          <cell r="A7542" t="str">
            <v>VV10B4FNDN</v>
          </cell>
          <cell r="B7542">
            <v>45353.7252</v>
          </cell>
          <cell r="C7542">
            <v>45353.7252</v>
          </cell>
        </row>
        <row r="7543">
          <cell r="A7543" t="str">
            <v>VV10B4FNHC1</v>
          </cell>
          <cell r="B7543">
            <v>46570.012</v>
          </cell>
          <cell r="C7543">
            <v>46570.012</v>
          </cell>
        </row>
        <row r="7544">
          <cell r="A7544" t="str">
            <v>VV10B4FNHC2</v>
          </cell>
          <cell r="B7544">
            <v>46570.012</v>
          </cell>
          <cell r="C7544">
            <v>46570.012</v>
          </cell>
        </row>
        <row r="7545">
          <cell r="A7545" t="str">
            <v>VV10B4FNHN</v>
          </cell>
          <cell r="B7545">
            <v>45353.7252</v>
          </cell>
          <cell r="C7545">
            <v>45353.7252</v>
          </cell>
        </row>
        <row r="7546">
          <cell r="A7546" t="str">
            <v>VV10B4FNUC1</v>
          </cell>
          <cell r="B7546">
            <v>46570.012</v>
          </cell>
          <cell r="C7546">
            <v>46570.012</v>
          </cell>
        </row>
        <row r="7547">
          <cell r="A7547" t="str">
            <v>VV10B4FNUC2</v>
          </cell>
          <cell r="B7547">
            <v>46570.012</v>
          </cell>
          <cell r="C7547">
            <v>46570.012</v>
          </cell>
        </row>
        <row r="7548">
          <cell r="A7548" t="str">
            <v>VV10B4FNUN</v>
          </cell>
          <cell r="B7548">
            <v>45353.7252</v>
          </cell>
          <cell r="C7548">
            <v>45353.7252</v>
          </cell>
        </row>
        <row r="7549">
          <cell r="A7549" t="str">
            <v>VV10H1FIDC2</v>
          </cell>
          <cell r="B7549">
            <v>13346.2379</v>
          </cell>
          <cell r="C7549">
            <v>13346.2379</v>
          </cell>
        </row>
        <row r="7550">
          <cell r="A7550" t="str">
            <v>VV10H1FIDN</v>
          </cell>
          <cell r="B7550">
            <v>12129.9511</v>
          </cell>
          <cell r="C7550">
            <v>12129.9511</v>
          </cell>
        </row>
        <row r="7551">
          <cell r="A7551" t="str">
            <v>VV10H1FIHC1</v>
          </cell>
          <cell r="B7551">
            <v>13346.2379</v>
          </cell>
          <cell r="C7551">
            <v>13346.2379</v>
          </cell>
        </row>
        <row r="7552">
          <cell r="A7552" t="str">
            <v>VV10H1FIHC2</v>
          </cell>
          <cell r="B7552">
            <v>13346.2379</v>
          </cell>
          <cell r="C7552">
            <v>13346.2379</v>
          </cell>
        </row>
        <row r="7553">
          <cell r="A7553" t="str">
            <v>VV10H1FIHN</v>
          </cell>
          <cell r="B7553">
            <v>12129.9511</v>
          </cell>
          <cell r="C7553">
            <v>12129.9511</v>
          </cell>
        </row>
        <row r="7554">
          <cell r="A7554" t="str">
            <v>VV10H1FIUC1</v>
          </cell>
          <cell r="B7554">
            <v>13346.2379</v>
          </cell>
          <cell r="C7554">
            <v>13346.2379</v>
          </cell>
        </row>
        <row r="7555">
          <cell r="A7555" t="str">
            <v>VV10H1FIUC2</v>
          </cell>
          <cell r="B7555">
            <v>13346.2379</v>
          </cell>
          <cell r="C7555">
            <v>13346.2379</v>
          </cell>
        </row>
        <row r="7556">
          <cell r="A7556" t="str">
            <v>VV10H1FIUN</v>
          </cell>
          <cell r="B7556">
            <v>12129.9511</v>
          </cell>
          <cell r="C7556">
            <v>12129.9511</v>
          </cell>
        </row>
        <row r="7557">
          <cell r="A7557" t="str">
            <v>VV10H1FNDC2</v>
          </cell>
          <cell r="B7557">
            <v>13090.5641</v>
          </cell>
          <cell r="C7557">
            <v>13090.5641</v>
          </cell>
        </row>
        <row r="7558">
          <cell r="A7558" t="str">
            <v>VV10H1FNDN</v>
          </cell>
          <cell r="B7558">
            <v>11874.2773</v>
          </cell>
          <cell r="C7558">
            <v>11874.2773</v>
          </cell>
        </row>
        <row r="7559">
          <cell r="A7559" t="str">
            <v>VV10H1FNHC1</v>
          </cell>
          <cell r="B7559">
            <v>13090.5641</v>
          </cell>
          <cell r="C7559">
            <v>13090.5641</v>
          </cell>
        </row>
        <row r="7560">
          <cell r="A7560" t="str">
            <v>VV10H1FNHC2</v>
          </cell>
          <cell r="B7560">
            <v>13090.5641</v>
          </cell>
          <cell r="C7560">
            <v>13090.5641</v>
          </cell>
        </row>
        <row r="7561">
          <cell r="A7561" t="str">
            <v>VV10H1FNHN</v>
          </cell>
          <cell r="B7561">
            <v>11874.2773</v>
          </cell>
          <cell r="C7561">
            <v>11874.2773</v>
          </cell>
        </row>
        <row r="7562">
          <cell r="A7562" t="str">
            <v>VV10H1FNUC1</v>
          </cell>
          <cell r="B7562">
            <v>13090.5641</v>
          </cell>
          <cell r="C7562">
            <v>13090.5641</v>
          </cell>
        </row>
        <row r="7563">
          <cell r="A7563" t="str">
            <v>VV10H1FNUC2</v>
          </cell>
          <cell r="B7563">
            <v>13090.5641</v>
          </cell>
          <cell r="C7563">
            <v>13090.5641</v>
          </cell>
        </row>
        <row r="7564">
          <cell r="A7564" t="str">
            <v>VV10H1FNUN</v>
          </cell>
          <cell r="B7564">
            <v>11874.2773</v>
          </cell>
          <cell r="C7564">
            <v>11874.2773</v>
          </cell>
        </row>
        <row r="7565">
          <cell r="A7565" t="str">
            <v>VV10H1SIDC2</v>
          </cell>
          <cell r="B7565">
            <v>13346.2379</v>
          </cell>
          <cell r="C7565">
            <v>13346.2379</v>
          </cell>
        </row>
        <row r="7566">
          <cell r="A7566" t="str">
            <v>VV10H1SIDN</v>
          </cell>
          <cell r="B7566">
            <v>12129.9511</v>
          </cell>
          <cell r="C7566">
            <v>12129.9511</v>
          </cell>
        </row>
        <row r="7567">
          <cell r="A7567" t="str">
            <v>VV10H1SIHC1</v>
          </cell>
          <cell r="B7567">
            <v>13346.2379</v>
          </cell>
          <cell r="C7567">
            <v>13346.2379</v>
          </cell>
        </row>
        <row r="7568">
          <cell r="A7568" t="str">
            <v>VV10H1SIHC2</v>
          </cell>
          <cell r="B7568">
            <v>13346.2379</v>
          </cell>
          <cell r="C7568">
            <v>13346.2379</v>
          </cell>
        </row>
        <row r="7569">
          <cell r="A7569" t="str">
            <v>VV10H1SIHN</v>
          </cell>
          <cell r="B7569">
            <v>12129.9511</v>
          </cell>
          <cell r="C7569">
            <v>12129.9511</v>
          </cell>
        </row>
        <row r="7570">
          <cell r="A7570" t="str">
            <v>VV10H1SIUC1</v>
          </cell>
          <cell r="B7570">
            <v>13346.2379</v>
          </cell>
          <cell r="C7570">
            <v>13346.2379</v>
          </cell>
        </row>
        <row r="7571">
          <cell r="A7571" t="str">
            <v>VV10H1SIUC2</v>
          </cell>
          <cell r="B7571">
            <v>13346.2379</v>
          </cell>
          <cell r="C7571">
            <v>13346.2379</v>
          </cell>
        </row>
        <row r="7572">
          <cell r="A7572" t="str">
            <v>VV10H1SIUN</v>
          </cell>
          <cell r="B7572">
            <v>12129.9511</v>
          </cell>
          <cell r="C7572">
            <v>12129.9511</v>
          </cell>
        </row>
        <row r="7573">
          <cell r="A7573" t="str">
            <v>VV10H1SNDC2</v>
          </cell>
          <cell r="B7573">
            <v>13090.5641</v>
          </cell>
          <cell r="C7573">
            <v>13090.5641</v>
          </cell>
        </row>
        <row r="7574">
          <cell r="A7574" t="str">
            <v>VV10H1SNDN</v>
          </cell>
          <cell r="B7574">
            <v>11874.2773</v>
          </cell>
          <cell r="C7574">
            <v>11874.2773</v>
          </cell>
        </row>
        <row r="7575">
          <cell r="A7575" t="str">
            <v>VV10H1SNHC1</v>
          </cell>
          <cell r="B7575">
            <v>13090.5641</v>
          </cell>
          <cell r="C7575">
            <v>13090.5641</v>
          </cell>
        </row>
        <row r="7576">
          <cell r="A7576" t="str">
            <v>VV10H1SNHC2</v>
          </cell>
          <cell r="B7576">
            <v>13090.5641</v>
          </cell>
          <cell r="C7576">
            <v>13090.5641</v>
          </cell>
        </row>
        <row r="7577">
          <cell r="A7577" t="str">
            <v>VV10H1SNHN</v>
          </cell>
          <cell r="B7577">
            <v>11874.2773</v>
          </cell>
          <cell r="C7577">
            <v>11874.2773</v>
          </cell>
        </row>
        <row r="7578">
          <cell r="A7578" t="str">
            <v>VV10H1SNUC1</v>
          </cell>
          <cell r="B7578">
            <v>13090.5641</v>
          </cell>
          <cell r="C7578">
            <v>13090.5641</v>
          </cell>
        </row>
        <row r="7579">
          <cell r="A7579" t="str">
            <v>VV10H1SNUC2</v>
          </cell>
          <cell r="B7579">
            <v>13090.5641</v>
          </cell>
          <cell r="C7579">
            <v>13090.5641</v>
          </cell>
        </row>
        <row r="7580">
          <cell r="A7580" t="str">
            <v>VV10H1SNUN</v>
          </cell>
          <cell r="B7580">
            <v>11874.2773</v>
          </cell>
          <cell r="C7580">
            <v>11874.2773</v>
          </cell>
        </row>
        <row r="7581">
          <cell r="A7581" t="str">
            <v>VV10H2FIDC2</v>
          </cell>
          <cell r="B7581">
            <v>21212.36</v>
          </cell>
          <cell r="C7581">
            <v>21212.36</v>
          </cell>
        </row>
        <row r="7582">
          <cell r="A7582" t="str">
            <v>VV10H2FIDN</v>
          </cell>
          <cell r="B7582">
            <v>19996.0732</v>
          </cell>
          <cell r="C7582">
            <v>19996.0732</v>
          </cell>
        </row>
        <row r="7583">
          <cell r="A7583" t="str">
            <v>VV10H2FIHC1</v>
          </cell>
          <cell r="B7583">
            <v>21212.36</v>
          </cell>
          <cell r="C7583">
            <v>21212.36</v>
          </cell>
        </row>
        <row r="7584">
          <cell r="A7584" t="str">
            <v>VV10H2FIHC2</v>
          </cell>
          <cell r="B7584">
            <v>21212.36</v>
          </cell>
          <cell r="C7584">
            <v>21212.36</v>
          </cell>
        </row>
        <row r="7585">
          <cell r="A7585" t="str">
            <v>VV10H2FIHN</v>
          </cell>
          <cell r="B7585">
            <v>19996.0732</v>
          </cell>
          <cell r="C7585">
            <v>19996.0732</v>
          </cell>
        </row>
        <row r="7586">
          <cell r="A7586" t="str">
            <v>VV10H2FIUC1</v>
          </cell>
          <cell r="B7586">
            <v>21212.36</v>
          </cell>
          <cell r="C7586">
            <v>21212.36</v>
          </cell>
        </row>
        <row r="7587">
          <cell r="A7587" t="str">
            <v>VV10H2FIUC2</v>
          </cell>
          <cell r="B7587">
            <v>21212.36</v>
          </cell>
          <cell r="C7587">
            <v>21212.36</v>
          </cell>
        </row>
        <row r="7588">
          <cell r="A7588" t="str">
            <v>VV10H2FIUN</v>
          </cell>
          <cell r="B7588">
            <v>19996.0732</v>
          </cell>
          <cell r="C7588">
            <v>19996.0732</v>
          </cell>
        </row>
        <row r="7589">
          <cell r="A7589" t="str">
            <v>VV10H2FNDC2</v>
          </cell>
          <cell r="B7589">
            <v>20702.0181</v>
          </cell>
          <cell r="C7589">
            <v>20702.0181</v>
          </cell>
        </row>
        <row r="7590">
          <cell r="A7590" t="str">
            <v>VV10H2FNDN</v>
          </cell>
          <cell r="B7590">
            <v>19485.7313</v>
          </cell>
          <cell r="C7590">
            <v>19485.7313</v>
          </cell>
        </row>
        <row r="7591">
          <cell r="A7591" t="str">
            <v>VV10H2FNHC1</v>
          </cell>
          <cell r="B7591">
            <v>20702.0181</v>
          </cell>
          <cell r="C7591">
            <v>20702.0181</v>
          </cell>
        </row>
        <row r="7592">
          <cell r="A7592" t="str">
            <v>VV10H2FNHC2</v>
          </cell>
          <cell r="B7592">
            <v>20702.0181</v>
          </cell>
          <cell r="C7592">
            <v>20702.0181</v>
          </cell>
        </row>
        <row r="7593">
          <cell r="A7593" t="str">
            <v>VV10H2FNHN</v>
          </cell>
          <cell r="B7593">
            <v>19485.7313</v>
          </cell>
          <cell r="C7593">
            <v>19485.7313</v>
          </cell>
        </row>
        <row r="7594">
          <cell r="A7594" t="str">
            <v>VV10H2FNUC1</v>
          </cell>
          <cell r="B7594">
            <v>20702.0181</v>
          </cell>
          <cell r="C7594">
            <v>20702.0181</v>
          </cell>
        </row>
        <row r="7595">
          <cell r="A7595" t="str">
            <v>VV10H2FNUC2</v>
          </cell>
          <cell r="B7595">
            <v>20702.0181</v>
          </cell>
          <cell r="C7595">
            <v>20702.0181</v>
          </cell>
        </row>
        <row r="7596">
          <cell r="A7596" t="str">
            <v>VV10H2FNUN</v>
          </cell>
          <cell r="B7596">
            <v>19485.7313</v>
          </cell>
          <cell r="C7596">
            <v>19485.7313</v>
          </cell>
        </row>
        <row r="7597">
          <cell r="A7597" t="str">
            <v>VV10H3FIDC2</v>
          </cell>
          <cell r="B7597">
            <v>33216.9941</v>
          </cell>
          <cell r="C7597">
            <v>33216.9941</v>
          </cell>
        </row>
        <row r="7598">
          <cell r="A7598" t="str">
            <v>VV10H3FIDN</v>
          </cell>
          <cell r="B7598">
            <v>32000.696</v>
          </cell>
          <cell r="C7598">
            <v>32000.696</v>
          </cell>
        </row>
        <row r="7599">
          <cell r="A7599" t="str">
            <v>VV10H3FIHC1</v>
          </cell>
          <cell r="B7599">
            <v>33216.9941</v>
          </cell>
          <cell r="C7599">
            <v>33216.9941</v>
          </cell>
        </row>
        <row r="7600">
          <cell r="A7600" t="str">
            <v>VV10H3FIHC2</v>
          </cell>
          <cell r="B7600">
            <v>33216.9941</v>
          </cell>
          <cell r="C7600">
            <v>33216.9941</v>
          </cell>
        </row>
        <row r="7601">
          <cell r="A7601" t="str">
            <v>VV10H3FIHN</v>
          </cell>
          <cell r="B7601">
            <v>32000.696</v>
          </cell>
          <cell r="C7601">
            <v>32000.696</v>
          </cell>
        </row>
        <row r="7602">
          <cell r="A7602" t="str">
            <v>VV10H3FIUC1</v>
          </cell>
          <cell r="B7602">
            <v>33216.9941</v>
          </cell>
          <cell r="C7602">
            <v>33216.9941</v>
          </cell>
        </row>
        <row r="7603">
          <cell r="A7603" t="str">
            <v>VV10H3FIUC2</v>
          </cell>
          <cell r="B7603">
            <v>33216.9941</v>
          </cell>
          <cell r="C7603">
            <v>33216.9941</v>
          </cell>
        </row>
        <row r="7604">
          <cell r="A7604" t="str">
            <v>VV10H3FIUN</v>
          </cell>
          <cell r="B7604">
            <v>32000.696</v>
          </cell>
          <cell r="C7604">
            <v>32000.696</v>
          </cell>
        </row>
        <row r="7605">
          <cell r="A7605" t="str">
            <v>VV10H3FNDC2</v>
          </cell>
          <cell r="B7605">
            <v>32449.9614</v>
          </cell>
          <cell r="C7605">
            <v>32449.9614</v>
          </cell>
        </row>
        <row r="7606">
          <cell r="A7606" t="str">
            <v>VV10H3FNDN</v>
          </cell>
          <cell r="B7606">
            <v>31233.6746</v>
          </cell>
          <cell r="C7606">
            <v>31233.6746</v>
          </cell>
        </row>
        <row r="7607">
          <cell r="A7607" t="str">
            <v>VV10H3FNHC1</v>
          </cell>
          <cell r="B7607">
            <v>32449.9614</v>
          </cell>
          <cell r="C7607">
            <v>32449.9614</v>
          </cell>
        </row>
        <row r="7608">
          <cell r="A7608" t="str">
            <v>VV10H3FNHC2</v>
          </cell>
          <cell r="B7608">
            <v>32449.9614</v>
          </cell>
          <cell r="C7608">
            <v>32449.9614</v>
          </cell>
        </row>
        <row r="7609">
          <cell r="A7609" t="str">
            <v>VV10H3FNHN</v>
          </cell>
          <cell r="B7609">
            <v>31233.6746</v>
          </cell>
          <cell r="C7609">
            <v>31233.6746</v>
          </cell>
        </row>
        <row r="7610">
          <cell r="A7610" t="str">
            <v>VV10H3FNUC1</v>
          </cell>
          <cell r="B7610">
            <v>32449.9614</v>
          </cell>
          <cell r="C7610">
            <v>32449.9614</v>
          </cell>
        </row>
        <row r="7611">
          <cell r="A7611" t="str">
            <v>VV10H3FNUC2</v>
          </cell>
          <cell r="B7611">
            <v>32449.9614</v>
          </cell>
          <cell r="C7611">
            <v>32449.9614</v>
          </cell>
        </row>
        <row r="7612">
          <cell r="A7612" t="str">
            <v>VV10H3FNUN</v>
          </cell>
          <cell r="B7612">
            <v>31233.6746</v>
          </cell>
          <cell r="C7612">
            <v>31233.6746</v>
          </cell>
        </row>
        <row r="7613">
          <cell r="A7613" t="str">
            <v>VV10H4FIDC2</v>
          </cell>
          <cell r="B7613">
            <v>41084.1219</v>
          </cell>
          <cell r="C7613">
            <v>41084.1219</v>
          </cell>
        </row>
        <row r="7614">
          <cell r="A7614" t="str">
            <v>VV10H4FIDN</v>
          </cell>
          <cell r="B7614">
            <v>39867.8351</v>
          </cell>
          <cell r="C7614">
            <v>39867.8351</v>
          </cell>
        </row>
        <row r="7615">
          <cell r="A7615" t="str">
            <v>VV10H4FIHC1</v>
          </cell>
          <cell r="B7615">
            <v>41084.1219</v>
          </cell>
          <cell r="C7615">
            <v>41084.1219</v>
          </cell>
        </row>
        <row r="7616">
          <cell r="A7616" t="str">
            <v>VV10H4FIHC2</v>
          </cell>
          <cell r="B7616">
            <v>41084.1219</v>
          </cell>
          <cell r="C7616">
            <v>41084.1219</v>
          </cell>
        </row>
        <row r="7617">
          <cell r="A7617" t="str">
            <v>VV10H4FIHN</v>
          </cell>
          <cell r="B7617">
            <v>39867.8351</v>
          </cell>
          <cell r="C7617">
            <v>39867.8351</v>
          </cell>
        </row>
        <row r="7618">
          <cell r="A7618" t="str">
            <v>VV10H4FIUC1</v>
          </cell>
          <cell r="B7618">
            <v>41084.1219</v>
          </cell>
          <cell r="C7618">
            <v>41084.1219</v>
          </cell>
        </row>
        <row r="7619">
          <cell r="A7619" t="str">
            <v>VV10H4FIUC2</v>
          </cell>
          <cell r="B7619">
            <v>41084.1219</v>
          </cell>
          <cell r="C7619">
            <v>41084.1219</v>
          </cell>
        </row>
        <row r="7620">
          <cell r="A7620" t="str">
            <v>VV10H4FIUN</v>
          </cell>
          <cell r="B7620">
            <v>39867.8351</v>
          </cell>
          <cell r="C7620">
            <v>39867.8351</v>
          </cell>
        </row>
        <row r="7621">
          <cell r="A7621" t="str">
            <v>VV10H4FNDC2</v>
          </cell>
          <cell r="B7621">
            <v>40061.4154</v>
          </cell>
          <cell r="C7621">
            <v>40061.4154</v>
          </cell>
        </row>
        <row r="7622">
          <cell r="A7622" t="str">
            <v>VV10H4FNDN</v>
          </cell>
          <cell r="B7622">
            <v>38845.1286</v>
          </cell>
          <cell r="C7622">
            <v>38845.1286</v>
          </cell>
        </row>
        <row r="7623">
          <cell r="A7623" t="str">
            <v>VV10H4FNHC1</v>
          </cell>
          <cell r="B7623">
            <v>40061.4154</v>
          </cell>
          <cell r="C7623">
            <v>40061.4154</v>
          </cell>
        </row>
        <row r="7624">
          <cell r="A7624" t="str">
            <v>VV10H4FNHC2</v>
          </cell>
          <cell r="B7624">
            <v>40061.4154</v>
          </cell>
          <cell r="C7624">
            <v>40061.4154</v>
          </cell>
        </row>
        <row r="7625">
          <cell r="A7625" t="str">
            <v>VV10H4FNHN</v>
          </cell>
          <cell r="B7625">
            <v>38845.1286</v>
          </cell>
          <cell r="C7625">
            <v>38845.1286</v>
          </cell>
        </row>
        <row r="7626">
          <cell r="A7626" t="str">
            <v>VV10H4FNUC1</v>
          </cell>
          <cell r="B7626">
            <v>40061.4154</v>
          </cell>
          <cell r="C7626">
            <v>40061.4154</v>
          </cell>
        </row>
        <row r="7627">
          <cell r="A7627" t="str">
            <v>VV10H4FNUC2</v>
          </cell>
          <cell r="B7627">
            <v>40061.4154</v>
          </cell>
          <cell r="C7627">
            <v>40061.4154</v>
          </cell>
        </row>
        <row r="7628">
          <cell r="A7628" t="str">
            <v>VV10H4FNUN</v>
          </cell>
          <cell r="B7628">
            <v>38845.1286</v>
          </cell>
          <cell r="C7628">
            <v>38845.1286</v>
          </cell>
        </row>
        <row r="7629">
          <cell r="A7629" t="str">
            <v>VV10P1FIDC2</v>
          </cell>
          <cell r="B7629">
            <v>19472.8493</v>
          </cell>
          <cell r="C7629">
            <v>19472.8493</v>
          </cell>
        </row>
        <row r="7630">
          <cell r="A7630" t="str">
            <v>VV10P1FIDN</v>
          </cell>
          <cell r="B7630">
            <v>18256.5512</v>
          </cell>
          <cell r="C7630">
            <v>18256.5512</v>
          </cell>
        </row>
        <row r="7631">
          <cell r="A7631" t="str">
            <v>VV10P1FIHC1</v>
          </cell>
          <cell r="B7631">
            <v>19472.8493</v>
          </cell>
          <cell r="C7631">
            <v>19472.8493</v>
          </cell>
        </row>
        <row r="7632">
          <cell r="A7632" t="str">
            <v>VV10P1FIHC2</v>
          </cell>
          <cell r="B7632">
            <v>19472.8493</v>
          </cell>
          <cell r="C7632">
            <v>19472.8493</v>
          </cell>
        </row>
        <row r="7633">
          <cell r="A7633" t="str">
            <v>VV10P1FIHN</v>
          </cell>
          <cell r="B7633">
            <v>18256.5512</v>
          </cell>
          <cell r="C7633">
            <v>18256.5512</v>
          </cell>
        </row>
        <row r="7634">
          <cell r="A7634" t="str">
            <v>VV10P1FIUC1</v>
          </cell>
          <cell r="B7634">
            <v>19472.8493</v>
          </cell>
          <cell r="C7634">
            <v>19472.8493</v>
          </cell>
        </row>
        <row r="7635">
          <cell r="A7635" t="str">
            <v>VV10P1FIUC2</v>
          </cell>
          <cell r="B7635">
            <v>19472.8493</v>
          </cell>
          <cell r="C7635">
            <v>19472.8493</v>
          </cell>
        </row>
        <row r="7636">
          <cell r="A7636" t="str">
            <v>VV10P1FIUN</v>
          </cell>
          <cell r="B7636">
            <v>18256.5512</v>
          </cell>
          <cell r="C7636">
            <v>18256.5512</v>
          </cell>
        </row>
        <row r="7637">
          <cell r="A7637" t="str">
            <v>VV10P1FNDC2</v>
          </cell>
          <cell r="B7637">
            <v>19217.1642</v>
          </cell>
          <cell r="C7637">
            <v>19217.1642</v>
          </cell>
        </row>
        <row r="7638">
          <cell r="A7638" t="str">
            <v>VV10P1FNDN</v>
          </cell>
          <cell r="B7638">
            <v>18000.8774</v>
          </cell>
          <cell r="C7638">
            <v>18000.8774</v>
          </cell>
        </row>
        <row r="7639">
          <cell r="A7639" t="str">
            <v>VV10P1FNHC1</v>
          </cell>
          <cell r="B7639">
            <v>19217.1642</v>
          </cell>
          <cell r="C7639">
            <v>19217.1642</v>
          </cell>
        </row>
        <row r="7640">
          <cell r="A7640" t="str">
            <v>VV10P1FNHC2</v>
          </cell>
          <cell r="B7640">
            <v>19217.1642</v>
          </cell>
          <cell r="C7640">
            <v>19217.1642</v>
          </cell>
        </row>
        <row r="7641">
          <cell r="A7641" t="str">
            <v>VV10P1FNHN</v>
          </cell>
          <cell r="B7641">
            <v>18000.8774</v>
          </cell>
          <cell r="C7641">
            <v>18000.8774</v>
          </cell>
        </row>
        <row r="7642">
          <cell r="A7642" t="str">
            <v>VV10P1FNUC1</v>
          </cell>
          <cell r="B7642">
            <v>19217.1642</v>
          </cell>
          <cell r="C7642">
            <v>19217.1642</v>
          </cell>
        </row>
        <row r="7643">
          <cell r="A7643" t="str">
            <v>VV10P1FNUC2</v>
          </cell>
          <cell r="B7643">
            <v>19217.1642</v>
          </cell>
          <cell r="C7643">
            <v>19217.1642</v>
          </cell>
        </row>
        <row r="7644">
          <cell r="A7644" t="str">
            <v>VV10P1FNUN</v>
          </cell>
          <cell r="B7644">
            <v>18000.8774</v>
          </cell>
          <cell r="C7644">
            <v>18000.8774</v>
          </cell>
        </row>
        <row r="7645">
          <cell r="A7645" t="str">
            <v>VV10P1SIDC2</v>
          </cell>
          <cell r="B7645">
            <v>16975.4363</v>
          </cell>
          <cell r="C7645">
            <v>16975.4363</v>
          </cell>
        </row>
        <row r="7646">
          <cell r="A7646" t="str">
            <v>VV10P1SIDN</v>
          </cell>
          <cell r="B7646">
            <v>15759.1382</v>
          </cell>
          <cell r="C7646">
            <v>15759.1382</v>
          </cell>
        </row>
        <row r="7647">
          <cell r="A7647" t="str">
            <v>VV10P1SIHC1</v>
          </cell>
          <cell r="B7647">
            <v>16975.4363</v>
          </cell>
          <cell r="C7647">
            <v>16975.4363</v>
          </cell>
        </row>
        <row r="7648">
          <cell r="A7648" t="str">
            <v>VV10P1SIHC2</v>
          </cell>
          <cell r="B7648">
            <v>16975.4363</v>
          </cell>
          <cell r="C7648">
            <v>16975.4363</v>
          </cell>
        </row>
        <row r="7649">
          <cell r="A7649" t="str">
            <v>VV10P1SIHN</v>
          </cell>
          <cell r="B7649">
            <v>15759.1382</v>
          </cell>
          <cell r="C7649">
            <v>15759.1382</v>
          </cell>
        </row>
        <row r="7650">
          <cell r="A7650" t="str">
            <v>VV10P1SIUC1</v>
          </cell>
          <cell r="B7650">
            <v>16975.4363</v>
          </cell>
          <cell r="C7650">
            <v>16975.4363</v>
          </cell>
        </row>
        <row r="7651">
          <cell r="A7651" t="str">
            <v>VV10P1SIUC2</v>
          </cell>
          <cell r="B7651">
            <v>16975.4363</v>
          </cell>
          <cell r="C7651">
            <v>16975.4363</v>
          </cell>
        </row>
        <row r="7652">
          <cell r="A7652" t="str">
            <v>VV10P1SIUN</v>
          </cell>
          <cell r="B7652">
            <v>15759.1382</v>
          </cell>
          <cell r="C7652">
            <v>15759.1382</v>
          </cell>
        </row>
        <row r="7653">
          <cell r="A7653" t="str">
            <v>VV10P1SNDC2</v>
          </cell>
          <cell r="B7653">
            <v>16975.4363</v>
          </cell>
          <cell r="C7653">
            <v>16975.4363</v>
          </cell>
        </row>
        <row r="7654">
          <cell r="A7654" t="str">
            <v>VV10P1SNDN</v>
          </cell>
          <cell r="B7654">
            <v>15759.1382</v>
          </cell>
          <cell r="C7654">
            <v>15759.1382</v>
          </cell>
        </row>
        <row r="7655">
          <cell r="A7655" t="str">
            <v>VV10P1SNHC1</v>
          </cell>
          <cell r="B7655">
            <v>16975.4363</v>
          </cell>
          <cell r="C7655">
            <v>16975.4363</v>
          </cell>
        </row>
        <row r="7656">
          <cell r="A7656" t="str">
            <v>VV10P1SNHC2</v>
          </cell>
          <cell r="B7656">
            <v>16975.4363</v>
          </cell>
          <cell r="C7656">
            <v>16975.4363</v>
          </cell>
        </row>
        <row r="7657">
          <cell r="A7657" t="str">
            <v>VV10P1SNHN</v>
          </cell>
          <cell r="B7657">
            <v>15759.1382</v>
          </cell>
          <cell r="C7657">
            <v>15759.1382</v>
          </cell>
        </row>
        <row r="7658">
          <cell r="A7658" t="str">
            <v>VV10P1SNUC1</v>
          </cell>
          <cell r="B7658">
            <v>16975.4363</v>
          </cell>
          <cell r="C7658">
            <v>16975.4363</v>
          </cell>
        </row>
        <row r="7659">
          <cell r="A7659" t="str">
            <v>VV10P1SNUC2</v>
          </cell>
          <cell r="B7659">
            <v>16975.4363</v>
          </cell>
          <cell r="C7659">
            <v>16975.4363</v>
          </cell>
        </row>
        <row r="7660">
          <cell r="A7660" t="str">
            <v>VV10P1SNUN</v>
          </cell>
          <cell r="B7660">
            <v>15759.1382</v>
          </cell>
          <cell r="C7660">
            <v>15759.1382</v>
          </cell>
        </row>
        <row r="7661">
          <cell r="A7661" t="str">
            <v>VV10P2FIDC2</v>
          </cell>
          <cell r="B7661">
            <v>30731.7512</v>
          </cell>
          <cell r="C7661">
            <v>30731.7512</v>
          </cell>
        </row>
        <row r="7662">
          <cell r="A7662" t="str">
            <v>VV10P2FIDN</v>
          </cell>
          <cell r="B7662">
            <v>29515.4644</v>
          </cell>
          <cell r="C7662">
            <v>29515.4644</v>
          </cell>
        </row>
        <row r="7663">
          <cell r="A7663" t="str">
            <v>VV10P2FIHC1</v>
          </cell>
          <cell r="B7663">
            <v>30731.7512</v>
          </cell>
          <cell r="C7663">
            <v>30731.7512</v>
          </cell>
        </row>
        <row r="7664">
          <cell r="A7664" t="str">
            <v>VV10P2FIHC2</v>
          </cell>
          <cell r="B7664">
            <v>30731.7512</v>
          </cell>
          <cell r="C7664">
            <v>30731.7512</v>
          </cell>
        </row>
        <row r="7665">
          <cell r="A7665" t="str">
            <v>VV10P2FIHN</v>
          </cell>
          <cell r="B7665">
            <v>29515.4644</v>
          </cell>
          <cell r="C7665">
            <v>29515.4644</v>
          </cell>
        </row>
        <row r="7666">
          <cell r="A7666" t="str">
            <v>VV10P2FIUC1</v>
          </cell>
          <cell r="B7666">
            <v>30731.7512</v>
          </cell>
          <cell r="C7666">
            <v>30731.7512</v>
          </cell>
        </row>
        <row r="7667">
          <cell r="A7667" t="str">
            <v>VV10P2FIUC2</v>
          </cell>
          <cell r="B7667">
            <v>30731.7512</v>
          </cell>
          <cell r="C7667">
            <v>30731.7512</v>
          </cell>
        </row>
        <row r="7668">
          <cell r="A7668" t="str">
            <v>VV10P2FIUN</v>
          </cell>
          <cell r="B7668">
            <v>29515.4644</v>
          </cell>
          <cell r="C7668">
            <v>29515.4644</v>
          </cell>
        </row>
        <row r="7669">
          <cell r="A7669" t="str">
            <v>VV10P2FNDC2</v>
          </cell>
          <cell r="B7669">
            <v>30220.4036</v>
          </cell>
          <cell r="C7669">
            <v>30220.4036</v>
          </cell>
        </row>
        <row r="7670">
          <cell r="A7670" t="str">
            <v>VV10P2FNDN</v>
          </cell>
          <cell r="B7670">
            <v>29004.1055</v>
          </cell>
          <cell r="C7670">
            <v>29004.1055</v>
          </cell>
        </row>
        <row r="7671">
          <cell r="A7671" t="str">
            <v>VV10P2FNHC1</v>
          </cell>
          <cell r="B7671">
            <v>30220.4036</v>
          </cell>
          <cell r="C7671">
            <v>30220.4036</v>
          </cell>
        </row>
        <row r="7672">
          <cell r="A7672" t="str">
            <v>VV10P2FNHC2</v>
          </cell>
          <cell r="B7672">
            <v>30220.4036</v>
          </cell>
          <cell r="C7672">
            <v>30220.4036</v>
          </cell>
        </row>
        <row r="7673">
          <cell r="A7673" t="str">
            <v>VV10P2FNHN</v>
          </cell>
          <cell r="B7673">
            <v>29004.1055</v>
          </cell>
          <cell r="C7673">
            <v>29004.1055</v>
          </cell>
        </row>
        <row r="7674">
          <cell r="A7674" t="str">
            <v>VV10P2FNUC1</v>
          </cell>
          <cell r="B7674">
            <v>30220.4036</v>
          </cell>
          <cell r="C7674">
            <v>30220.4036</v>
          </cell>
        </row>
        <row r="7675">
          <cell r="A7675" t="str">
            <v>VV10P2FNUC2</v>
          </cell>
          <cell r="B7675">
            <v>30220.4036</v>
          </cell>
          <cell r="C7675">
            <v>30220.4036</v>
          </cell>
        </row>
        <row r="7676">
          <cell r="A7676" t="str">
            <v>VV10P2FNUN</v>
          </cell>
          <cell r="B7676">
            <v>29004.1055</v>
          </cell>
          <cell r="C7676">
            <v>29004.1055</v>
          </cell>
        </row>
        <row r="7677">
          <cell r="A7677" t="str">
            <v>VV10P3FIDC2</v>
          </cell>
          <cell r="B7677">
            <v>48044.7185</v>
          </cell>
          <cell r="C7677">
            <v>48044.7185</v>
          </cell>
        </row>
        <row r="7678">
          <cell r="A7678" t="str">
            <v>VV10P3FIDN</v>
          </cell>
          <cell r="B7678">
            <v>46828.4317</v>
          </cell>
          <cell r="C7678">
            <v>46828.4317</v>
          </cell>
        </row>
        <row r="7679">
          <cell r="A7679" t="str">
            <v>VV10P3FIHC1</v>
          </cell>
          <cell r="B7679">
            <v>48044.7185</v>
          </cell>
          <cell r="C7679">
            <v>48044.7185</v>
          </cell>
        </row>
        <row r="7680">
          <cell r="A7680" t="str">
            <v>VV10P3FIHC2</v>
          </cell>
          <cell r="B7680">
            <v>48044.7185</v>
          </cell>
          <cell r="C7680">
            <v>48044.7185</v>
          </cell>
        </row>
        <row r="7681">
          <cell r="A7681" t="str">
            <v>VV10P3FIHN</v>
          </cell>
          <cell r="B7681">
            <v>46828.4317</v>
          </cell>
          <cell r="C7681">
            <v>46828.4317</v>
          </cell>
        </row>
        <row r="7682">
          <cell r="A7682" t="str">
            <v>VV10P3FIUC1</v>
          </cell>
          <cell r="B7682">
            <v>48044.7185</v>
          </cell>
          <cell r="C7682">
            <v>48044.7185</v>
          </cell>
        </row>
        <row r="7683">
          <cell r="A7683" t="str">
            <v>VV10P3FIUC2</v>
          </cell>
          <cell r="B7683">
            <v>48044.7185</v>
          </cell>
          <cell r="C7683">
            <v>48044.7185</v>
          </cell>
        </row>
        <row r="7684">
          <cell r="A7684" t="str">
            <v>VV10P3FIUN</v>
          </cell>
          <cell r="B7684">
            <v>46828.4317</v>
          </cell>
          <cell r="C7684">
            <v>46828.4317</v>
          </cell>
        </row>
        <row r="7685">
          <cell r="A7685" t="str">
            <v>VV10P3FNDC2</v>
          </cell>
          <cell r="B7685">
            <v>47277.6971</v>
          </cell>
          <cell r="C7685">
            <v>47277.6971</v>
          </cell>
        </row>
        <row r="7686">
          <cell r="A7686" t="str">
            <v>VV10P3FNDN</v>
          </cell>
          <cell r="B7686">
            <v>46061.399</v>
          </cell>
          <cell r="C7686">
            <v>46061.399</v>
          </cell>
        </row>
        <row r="7687">
          <cell r="A7687" t="str">
            <v>VV10P3FNHC1</v>
          </cell>
          <cell r="B7687">
            <v>47277.6971</v>
          </cell>
          <cell r="C7687">
            <v>47277.6971</v>
          </cell>
        </row>
        <row r="7688">
          <cell r="A7688" t="str">
            <v>VV10P3FNHC2</v>
          </cell>
          <cell r="B7688">
            <v>47277.6971</v>
          </cell>
          <cell r="C7688">
            <v>47277.6971</v>
          </cell>
        </row>
        <row r="7689">
          <cell r="A7689" t="str">
            <v>VV10P3FNHN</v>
          </cell>
          <cell r="B7689">
            <v>46061.399</v>
          </cell>
          <cell r="C7689">
            <v>46061.399</v>
          </cell>
        </row>
        <row r="7690">
          <cell r="A7690" t="str">
            <v>VV10P3FNUC1</v>
          </cell>
          <cell r="B7690">
            <v>47277.6971</v>
          </cell>
          <cell r="C7690">
            <v>47277.6971</v>
          </cell>
        </row>
        <row r="7691">
          <cell r="A7691" t="str">
            <v>VV10P3FNUC2</v>
          </cell>
          <cell r="B7691">
            <v>47277.6971</v>
          </cell>
          <cell r="C7691">
            <v>47277.6971</v>
          </cell>
        </row>
        <row r="7692">
          <cell r="A7692" t="str">
            <v>VV10P3FNUN</v>
          </cell>
          <cell r="B7692">
            <v>46061.399</v>
          </cell>
          <cell r="C7692">
            <v>46061.399</v>
          </cell>
        </row>
        <row r="7693">
          <cell r="A7693" t="str">
            <v>VV10P4FIDC2</v>
          </cell>
          <cell r="B7693">
            <v>60120.8816</v>
          </cell>
          <cell r="C7693">
            <v>60120.8816</v>
          </cell>
        </row>
        <row r="7694">
          <cell r="A7694" t="str">
            <v>VV10P4FIDN</v>
          </cell>
          <cell r="B7694">
            <v>58904.5948</v>
          </cell>
          <cell r="C7694">
            <v>58904.5948</v>
          </cell>
        </row>
        <row r="7695">
          <cell r="A7695" t="str">
            <v>VV10P4FIHC1</v>
          </cell>
          <cell r="B7695">
            <v>60120.8816</v>
          </cell>
          <cell r="C7695">
            <v>60120.8816</v>
          </cell>
        </row>
        <row r="7696">
          <cell r="A7696" t="str">
            <v>VV10P4FIHC2</v>
          </cell>
          <cell r="B7696">
            <v>60120.8816</v>
          </cell>
          <cell r="C7696">
            <v>60120.8816</v>
          </cell>
        </row>
        <row r="7697">
          <cell r="A7697" t="str">
            <v>VV10P4FIHN</v>
          </cell>
          <cell r="B7697">
            <v>58904.5948</v>
          </cell>
          <cell r="C7697">
            <v>58904.5948</v>
          </cell>
        </row>
        <row r="7698">
          <cell r="A7698" t="str">
            <v>VV10P4FIUC1</v>
          </cell>
          <cell r="B7698">
            <v>60120.8816</v>
          </cell>
          <cell r="C7698">
            <v>60120.8816</v>
          </cell>
        </row>
        <row r="7699">
          <cell r="A7699" t="str">
            <v>VV10P4FIUC2</v>
          </cell>
          <cell r="B7699">
            <v>60120.8816</v>
          </cell>
          <cell r="C7699">
            <v>60120.8816</v>
          </cell>
        </row>
        <row r="7700">
          <cell r="A7700" t="str">
            <v>VV10P4FIUN</v>
          </cell>
          <cell r="B7700">
            <v>58904.5948</v>
          </cell>
          <cell r="C7700">
            <v>58904.5948</v>
          </cell>
        </row>
        <row r="7701">
          <cell r="A7701" t="str">
            <v>VV10P4FNDC2</v>
          </cell>
          <cell r="B7701">
            <v>59098.1751</v>
          </cell>
          <cell r="C7701">
            <v>59098.1751</v>
          </cell>
        </row>
        <row r="7702">
          <cell r="A7702" t="str">
            <v>VV10P4FNDN</v>
          </cell>
          <cell r="B7702">
            <v>57881.8883</v>
          </cell>
          <cell r="C7702">
            <v>57881.8883</v>
          </cell>
        </row>
        <row r="7703">
          <cell r="A7703" t="str">
            <v>VV10P4FNHC1</v>
          </cell>
          <cell r="B7703">
            <v>59098.1751</v>
          </cell>
          <cell r="C7703">
            <v>59098.1751</v>
          </cell>
        </row>
        <row r="7704">
          <cell r="A7704" t="str">
            <v>VV10P4FNHC2</v>
          </cell>
          <cell r="B7704">
            <v>59098.1751</v>
          </cell>
          <cell r="C7704">
            <v>59098.1751</v>
          </cell>
        </row>
        <row r="7705">
          <cell r="A7705" t="str">
            <v>VV10P4FNHN</v>
          </cell>
          <cell r="B7705">
            <v>57881.8883</v>
          </cell>
          <cell r="C7705">
            <v>57881.8883</v>
          </cell>
        </row>
        <row r="7706">
          <cell r="A7706" t="str">
            <v>VV10P4FNUC1</v>
          </cell>
          <cell r="B7706">
            <v>59098.1751</v>
          </cell>
          <cell r="C7706">
            <v>59098.1751</v>
          </cell>
        </row>
        <row r="7707">
          <cell r="A7707" t="str">
            <v>VV10P4FNUC2</v>
          </cell>
          <cell r="B7707">
            <v>59098.1751</v>
          </cell>
          <cell r="C7707">
            <v>59098.1751</v>
          </cell>
        </row>
        <row r="7708">
          <cell r="A7708" t="str">
            <v>VV10P4FNUN</v>
          </cell>
          <cell r="B7708">
            <v>57881.8883</v>
          </cell>
          <cell r="C7708">
            <v>57881.8883</v>
          </cell>
        </row>
        <row r="7709">
          <cell r="A7709" t="str">
            <v>VV12A1FIDC2</v>
          </cell>
          <cell r="B7709">
            <v>14820.6393</v>
          </cell>
          <cell r="C7709">
            <v>14820.6393</v>
          </cell>
        </row>
        <row r="7710">
          <cell r="A7710" t="str">
            <v>VV12A1FIDN</v>
          </cell>
          <cell r="B7710">
            <v>13680.3676</v>
          </cell>
          <cell r="C7710">
            <v>13680.3676</v>
          </cell>
        </row>
        <row r="7711">
          <cell r="A7711" t="str">
            <v>VV12A1FIHC1</v>
          </cell>
          <cell r="B7711">
            <v>14820.6393</v>
          </cell>
          <cell r="C7711">
            <v>14820.6393</v>
          </cell>
        </row>
        <row r="7712">
          <cell r="A7712" t="str">
            <v>VV12A1FIHC2</v>
          </cell>
          <cell r="B7712">
            <v>14820.6393</v>
          </cell>
          <cell r="C7712">
            <v>14820.6393</v>
          </cell>
        </row>
        <row r="7713">
          <cell r="A7713" t="str">
            <v>VV12A1FIHN</v>
          </cell>
          <cell r="B7713">
            <v>13680.3676</v>
          </cell>
          <cell r="C7713">
            <v>13680.3676</v>
          </cell>
        </row>
        <row r="7714">
          <cell r="A7714" t="str">
            <v>VV12A1FIUC1</v>
          </cell>
          <cell r="B7714">
            <v>14820.6393</v>
          </cell>
          <cell r="C7714">
            <v>14820.6393</v>
          </cell>
        </row>
        <row r="7715">
          <cell r="A7715" t="str">
            <v>VV12A1FIUC2</v>
          </cell>
          <cell r="B7715">
            <v>14820.6393</v>
          </cell>
          <cell r="C7715">
            <v>14820.6393</v>
          </cell>
        </row>
        <row r="7716">
          <cell r="A7716" t="str">
            <v>VV12A1FIUN</v>
          </cell>
          <cell r="B7716">
            <v>13680.3676</v>
          </cell>
          <cell r="C7716">
            <v>13680.3676</v>
          </cell>
        </row>
        <row r="7717">
          <cell r="A7717" t="str">
            <v>VV12A1FNDC2</v>
          </cell>
          <cell r="B7717">
            <v>14559.5415</v>
          </cell>
          <cell r="C7717">
            <v>14559.5415</v>
          </cell>
        </row>
        <row r="7718">
          <cell r="A7718" t="str">
            <v>VV12A1FNDN</v>
          </cell>
          <cell r="B7718">
            <v>13419.2698</v>
          </cell>
          <cell r="C7718">
            <v>13419.2698</v>
          </cell>
        </row>
        <row r="7719">
          <cell r="A7719" t="str">
            <v>VV12A1FNHC1</v>
          </cell>
          <cell r="B7719">
            <v>14559.5415</v>
          </cell>
          <cell r="C7719">
            <v>14559.5415</v>
          </cell>
        </row>
        <row r="7720">
          <cell r="A7720" t="str">
            <v>VV12A1FNHC2</v>
          </cell>
          <cell r="B7720">
            <v>14559.5415</v>
          </cell>
          <cell r="C7720">
            <v>14559.5415</v>
          </cell>
        </row>
        <row r="7721">
          <cell r="A7721" t="str">
            <v>VV12A1FNHN</v>
          </cell>
          <cell r="B7721">
            <v>13419.2698</v>
          </cell>
          <cell r="C7721">
            <v>13419.2698</v>
          </cell>
        </row>
        <row r="7722">
          <cell r="A7722" t="str">
            <v>VV12A1FNUC1</v>
          </cell>
          <cell r="B7722">
            <v>14559.5415</v>
          </cell>
          <cell r="C7722">
            <v>14559.5415</v>
          </cell>
        </row>
        <row r="7723">
          <cell r="A7723" t="str">
            <v>VV12A1FNUC2</v>
          </cell>
          <cell r="B7723">
            <v>14559.5415</v>
          </cell>
          <cell r="C7723">
            <v>14559.5415</v>
          </cell>
        </row>
        <row r="7724">
          <cell r="A7724" t="str">
            <v>VV12A1FNUN</v>
          </cell>
          <cell r="B7724">
            <v>13419.2698</v>
          </cell>
          <cell r="C7724">
            <v>13419.2698</v>
          </cell>
        </row>
        <row r="7725">
          <cell r="A7725" t="str">
            <v>VV12A1SIDC2</v>
          </cell>
          <cell r="B7725">
            <v>12366.0985</v>
          </cell>
          <cell r="C7725">
            <v>12366.0985</v>
          </cell>
        </row>
        <row r="7726">
          <cell r="A7726" t="str">
            <v>VV12A1SIDN</v>
          </cell>
          <cell r="B7726">
            <v>11225.8268</v>
          </cell>
          <cell r="C7726">
            <v>11225.8268</v>
          </cell>
        </row>
        <row r="7727">
          <cell r="A7727" t="str">
            <v>VV12A1SIHC1</v>
          </cell>
          <cell r="B7727">
            <v>12366.0985</v>
          </cell>
          <cell r="C7727">
            <v>12366.0985</v>
          </cell>
        </row>
        <row r="7728">
          <cell r="A7728" t="str">
            <v>VV12A1SIHC2</v>
          </cell>
          <cell r="B7728">
            <v>12366.0985</v>
          </cell>
          <cell r="C7728">
            <v>12366.0985</v>
          </cell>
        </row>
        <row r="7729">
          <cell r="A7729" t="str">
            <v>VV12A1SIHN</v>
          </cell>
          <cell r="B7729">
            <v>11225.8268</v>
          </cell>
          <cell r="C7729">
            <v>11225.8268</v>
          </cell>
        </row>
        <row r="7730">
          <cell r="A7730" t="str">
            <v>VV12A1SIUC1</v>
          </cell>
          <cell r="B7730">
            <v>12366.0985</v>
          </cell>
          <cell r="C7730">
            <v>12366.0985</v>
          </cell>
        </row>
        <row r="7731">
          <cell r="A7731" t="str">
            <v>VV12A1SIUC2</v>
          </cell>
          <cell r="B7731">
            <v>12366.0985</v>
          </cell>
          <cell r="C7731">
            <v>12366.0985</v>
          </cell>
        </row>
        <row r="7732">
          <cell r="A7732" t="str">
            <v>VV12A1SIUN</v>
          </cell>
          <cell r="B7732">
            <v>11225.8268</v>
          </cell>
          <cell r="C7732">
            <v>11225.8268</v>
          </cell>
        </row>
        <row r="7733">
          <cell r="A7733" t="str">
            <v>VV12A1SNDC2</v>
          </cell>
          <cell r="B7733">
            <v>12105.0007</v>
          </cell>
          <cell r="C7733">
            <v>12105.0007</v>
          </cell>
        </row>
        <row r="7734">
          <cell r="A7734" t="str">
            <v>VV12A1SNDN</v>
          </cell>
          <cell r="B7734">
            <v>10964.729</v>
          </cell>
          <cell r="C7734">
            <v>10964.729</v>
          </cell>
        </row>
        <row r="7735">
          <cell r="A7735" t="str">
            <v>VV12A1SNHC1</v>
          </cell>
          <cell r="B7735">
            <v>12105.0007</v>
          </cell>
          <cell r="C7735">
            <v>12105.0007</v>
          </cell>
        </row>
        <row r="7736">
          <cell r="A7736" t="str">
            <v>VV12A1SNHC2</v>
          </cell>
          <cell r="B7736">
            <v>12105.0007</v>
          </cell>
          <cell r="C7736">
            <v>12105.0007</v>
          </cell>
        </row>
        <row r="7737">
          <cell r="A7737" t="str">
            <v>VV12A1SNHN</v>
          </cell>
          <cell r="B7737">
            <v>10964.729</v>
          </cell>
          <cell r="C7737">
            <v>10964.729</v>
          </cell>
        </row>
        <row r="7738">
          <cell r="A7738" t="str">
            <v>VV12A1SNUC1</v>
          </cell>
          <cell r="B7738">
            <v>12105.0007</v>
          </cell>
          <cell r="C7738">
            <v>12105.0007</v>
          </cell>
        </row>
        <row r="7739">
          <cell r="A7739" t="str">
            <v>VV12A1SNUC2</v>
          </cell>
          <cell r="B7739">
            <v>12105.0007</v>
          </cell>
          <cell r="C7739">
            <v>12105.0007</v>
          </cell>
        </row>
        <row r="7740">
          <cell r="A7740" t="str">
            <v>VV12A1SNUN</v>
          </cell>
          <cell r="B7740">
            <v>10964.729</v>
          </cell>
          <cell r="C7740">
            <v>10964.729</v>
          </cell>
        </row>
        <row r="7741">
          <cell r="A7741" t="str">
            <v>VV12A2FIDC2</v>
          </cell>
          <cell r="B7741">
            <v>21333.5977</v>
          </cell>
          <cell r="C7741">
            <v>21333.5977</v>
          </cell>
        </row>
        <row r="7742">
          <cell r="A7742" t="str">
            <v>VV12A2FIDN</v>
          </cell>
          <cell r="B7742">
            <v>20193.326</v>
          </cell>
          <cell r="C7742">
            <v>20193.326</v>
          </cell>
        </row>
        <row r="7743">
          <cell r="A7743" t="str">
            <v>VV12A2FIHC1</v>
          </cell>
          <cell r="B7743">
            <v>21333.5977</v>
          </cell>
          <cell r="C7743">
            <v>21333.5977</v>
          </cell>
        </row>
        <row r="7744">
          <cell r="A7744" t="str">
            <v>VV12A2FIHC2</v>
          </cell>
          <cell r="B7744">
            <v>21333.5977</v>
          </cell>
          <cell r="C7744">
            <v>21333.5977</v>
          </cell>
        </row>
        <row r="7745">
          <cell r="A7745" t="str">
            <v>VV12A2FIHN</v>
          </cell>
          <cell r="B7745">
            <v>20193.326</v>
          </cell>
          <cell r="C7745">
            <v>20193.326</v>
          </cell>
        </row>
        <row r="7746">
          <cell r="A7746" t="str">
            <v>VV12A2FIUC1</v>
          </cell>
          <cell r="B7746">
            <v>21333.5977</v>
          </cell>
          <cell r="C7746">
            <v>21333.5977</v>
          </cell>
        </row>
        <row r="7747">
          <cell r="A7747" t="str">
            <v>VV12A2FIUC2</v>
          </cell>
          <cell r="B7747">
            <v>21333.5977</v>
          </cell>
          <cell r="C7747">
            <v>21333.5977</v>
          </cell>
        </row>
        <row r="7748">
          <cell r="A7748" t="str">
            <v>VV12A2FIUN</v>
          </cell>
          <cell r="B7748">
            <v>20193.326</v>
          </cell>
          <cell r="C7748">
            <v>20193.326</v>
          </cell>
        </row>
        <row r="7749">
          <cell r="A7749" t="str">
            <v>VV12A2FNDC2</v>
          </cell>
          <cell r="B7749">
            <v>20811.4021</v>
          </cell>
          <cell r="C7749">
            <v>20811.4021</v>
          </cell>
        </row>
        <row r="7750">
          <cell r="A7750" t="str">
            <v>VV12A2FNDN</v>
          </cell>
          <cell r="B7750">
            <v>19671.1304</v>
          </cell>
          <cell r="C7750">
            <v>19671.1304</v>
          </cell>
        </row>
        <row r="7751">
          <cell r="A7751" t="str">
            <v>VV12A2FNHC1</v>
          </cell>
          <cell r="B7751">
            <v>20811.4021</v>
          </cell>
          <cell r="C7751">
            <v>20811.4021</v>
          </cell>
        </row>
        <row r="7752">
          <cell r="A7752" t="str">
            <v>VV12A2FNHC2</v>
          </cell>
          <cell r="B7752">
            <v>20811.4021</v>
          </cell>
          <cell r="C7752">
            <v>20811.4021</v>
          </cell>
        </row>
        <row r="7753">
          <cell r="A7753" t="str">
            <v>VV12A2FNHN</v>
          </cell>
          <cell r="B7753">
            <v>19671.1304</v>
          </cell>
          <cell r="C7753">
            <v>19671.1304</v>
          </cell>
        </row>
        <row r="7754">
          <cell r="A7754" t="str">
            <v>VV12A2FNUC1</v>
          </cell>
          <cell r="B7754">
            <v>20811.4021</v>
          </cell>
          <cell r="C7754">
            <v>20811.4021</v>
          </cell>
        </row>
        <row r="7755">
          <cell r="A7755" t="str">
            <v>VV12A2FNUC2</v>
          </cell>
          <cell r="B7755">
            <v>20811.4021</v>
          </cell>
          <cell r="C7755">
            <v>20811.4021</v>
          </cell>
        </row>
        <row r="7756">
          <cell r="A7756" t="str">
            <v>VV12A2FNUN</v>
          </cell>
          <cell r="B7756">
            <v>19671.1304</v>
          </cell>
          <cell r="C7756">
            <v>19671.1304</v>
          </cell>
        </row>
        <row r="7757">
          <cell r="A7757" t="str">
            <v>VV12A3FIDC2</v>
          </cell>
          <cell r="B7757">
            <v>33664.8809</v>
          </cell>
          <cell r="C7757">
            <v>33664.8809</v>
          </cell>
        </row>
        <row r="7758">
          <cell r="A7758" t="str">
            <v>VV12A3FIDN</v>
          </cell>
          <cell r="B7758">
            <v>32524.6092</v>
          </cell>
          <cell r="C7758">
            <v>32524.6092</v>
          </cell>
        </row>
        <row r="7759">
          <cell r="A7759" t="str">
            <v>VV12A3FIHC1</v>
          </cell>
          <cell r="B7759">
            <v>33664.8809</v>
          </cell>
          <cell r="C7759">
            <v>33664.8809</v>
          </cell>
        </row>
        <row r="7760">
          <cell r="A7760" t="str">
            <v>VV12A3FIHC2</v>
          </cell>
          <cell r="B7760">
            <v>33664.8809</v>
          </cell>
          <cell r="C7760">
            <v>33664.8809</v>
          </cell>
        </row>
        <row r="7761">
          <cell r="A7761" t="str">
            <v>VV12A3FIHN</v>
          </cell>
          <cell r="B7761">
            <v>32524.6092</v>
          </cell>
          <cell r="C7761">
            <v>32524.6092</v>
          </cell>
        </row>
        <row r="7762">
          <cell r="A7762" t="str">
            <v>VV12A3FIUC1</v>
          </cell>
          <cell r="B7762">
            <v>33664.8809</v>
          </cell>
          <cell r="C7762">
            <v>33664.8809</v>
          </cell>
        </row>
        <row r="7763">
          <cell r="A7763" t="str">
            <v>VV12A3FIUC2</v>
          </cell>
          <cell r="B7763">
            <v>33664.8809</v>
          </cell>
          <cell r="C7763">
            <v>33664.8809</v>
          </cell>
        </row>
        <row r="7764">
          <cell r="A7764" t="str">
            <v>VV12A3FIUN</v>
          </cell>
          <cell r="B7764">
            <v>32524.6092</v>
          </cell>
          <cell r="C7764">
            <v>32524.6092</v>
          </cell>
        </row>
        <row r="7765">
          <cell r="A7765" t="str">
            <v>VV12A3FNDC2</v>
          </cell>
          <cell r="B7765">
            <v>32881.5875</v>
          </cell>
          <cell r="C7765">
            <v>32881.5875</v>
          </cell>
        </row>
        <row r="7766">
          <cell r="A7766" t="str">
            <v>VV12A3FNDN</v>
          </cell>
          <cell r="B7766">
            <v>31741.3158</v>
          </cell>
          <cell r="C7766">
            <v>31741.3158</v>
          </cell>
        </row>
        <row r="7767">
          <cell r="A7767" t="str">
            <v>VV12A3FNHC1</v>
          </cell>
          <cell r="B7767">
            <v>32881.5875</v>
          </cell>
          <cell r="C7767">
            <v>32881.5875</v>
          </cell>
        </row>
        <row r="7768">
          <cell r="A7768" t="str">
            <v>VV12A3FNHC2</v>
          </cell>
          <cell r="B7768">
            <v>32881.5875</v>
          </cell>
          <cell r="C7768">
            <v>32881.5875</v>
          </cell>
        </row>
        <row r="7769">
          <cell r="A7769" t="str">
            <v>VV12A3FNHN</v>
          </cell>
          <cell r="B7769">
            <v>31741.3158</v>
          </cell>
          <cell r="C7769">
            <v>31741.3158</v>
          </cell>
        </row>
        <row r="7770">
          <cell r="A7770" t="str">
            <v>VV12A3FNUC1</v>
          </cell>
          <cell r="B7770">
            <v>32881.5875</v>
          </cell>
          <cell r="C7770">
            <v>32881.5875</v>
          </cell>
        </row>
        <row r="7771">
          <cell r="A7771" t="str">
            <v>VV12A3FNUC2</v>
          </cell>
          <cell r="B7771">
            <v>32881.5875</v>
          </cell>
          <cell r="C7771">
            <v>32881.5875</v>
          </cell>
        </row>
        <row r="7772">
          <cell r="A7772" t="str">
            <v>VV12A3FNUN</v>
          </cell>
          <cell r="B7772">
            <v>31741.3158</v>
          </cell>
          <cell r="C7772">
            <v>31741.3158</v>
          </cell>
        </row>
        <row r="7773">
          <cell r="A7773" t="str">
            <v>VV12A4FIDC2</v>
          </cell>
          <cell r="B7773">
            <v>41407.946</v>
          </cell>
          <cell r="C7773">
            <v>41407.946</v>
          </cell>
        </row>
        <row r="7774">
          <cell r="A7774" t="str">
            <v>VV12A4FIDN</v>
          </cell>
          <cell r="B7774">
            <v>40267.6743</v>
          </cell>
          <cell r="C7774">
            <v>40267.6743</v>
          </cell>
        </row>
        <row r="7775">
          <cell r="A7775" t="str">
            <v>VV12A4FIHC1</v>
          </cell>
          <cell r="B7775">
            <v>41407.946</v>
          </cell>
          <cell r="C7775">
            <v>41407.946</v>
          </cell>
        </row>
        <row r="7776">
          <cell r="A7776" t="str">
            <v>VV12A4FIHC2</v>
          </cell>
          <cell r="B7776">
            <v>41407.946</v>
          </cell>
          <cell r="C7776">
            <v>41407.946</v>
          </cell>
        </row>
        <row r="7777">
          <cell r="A7777" t="str">
            <v>VV12A4FIHN</v>
          </cell>
          <cell r="B7777">
            <v>40267.6743</v>
          </cell>
          <cell r="C7777">
            <v>40267.6743</v>
          </cell>
        </row>
        <row r="7778">
          <cell r="A7778" t="str">
            <v>VV12A4FIUC1</v>
          </cell>
          <cell r="B7778">
            <v>41407.946</v>
          </cell>
          <cell r="C7778">
            <v>41407.946</v>
          </cell>
        </row>
        <row r="7779">
          <cell r="A7779" t="str">
            <v>VV12A4FIUC2</v>
          </cell>
          <cell r="B7779">
            <v>41407.946</v>
          </cell>
          <cell r="C7779">
            <v>41407.946</v>
          </cell>
        </row>
        <row r="7780">
          <cell r="A7780" t="str">
            <v>VV12A4FIUN</v>
          </cell>
          <cell r="B7780">
            <v>40267.6743</v>
          </cell>
          <cell r="C7780">
            <v>40267.6743</v>
          </cell>
        </row>
        <row r="7781">
          <cell r="A7781" t="str">
            <v>VV12A4FNDC2</v>
          </cell>
          <cell r="B7781">
            <v>40364.0859</v>
          </cell>
          <cell r="C7781">
            <v>40364.0859</v>
          </cell>
        </row>
        <row r="7782">
          <cell r="A7782" t="str">
            <v>VV12A4FNDN</v>
          </cell>
          <cell r="B7782">
            <v>39223.8142</v>
          </cell>
          <cell r="C7782">
            <v>39223.8142</v>
          </cell>
        </row>
        <row r="7783">
          <cell r="A7783" t="str">
            <v>VV12A4FNHC1</v>
          </cell>
          <cell r="B7783">
            <v>40364.0859</v>
          </cell>
          <cell r="C7783">
            <v>40364.0859</v>
          </cell>
        </row>
        <row r="7784">
          <cell r="A7784" t="str">
            <v>VV12A4FNHC2</v>
          </cell>
          <cell r="B7784">
            <v>40364.0859</v>
          </cell>
          <cell r="C7784">
            <v>40364.0859</v>
          </cell>
        </row>
        <row r="7785">
          <cell r="A7785" t="str">
            <v>VV12A4FNHN</v>
          </cell>
          <cell r="B7785">
            <v>39223.8142</v>
          </cell>
          <cell r="C7785">
            <v>39223.8142</v>
          </cell>
        </row>
        <row r="7786">
          <cell r="A7786" t="str">
            <v>VV12A4FNUC1</v>
          </cell>
          <cell r="B7786">
            <v>40364.0859</v>
          </cell>
          <cell r="C7786">
            <v>40364.0859</v>
          </cell>
        </row>
        <row r="7787">
          <cell r="A7787" t="str">
            <v>VV12A4FNUC2</v>
          </cell>
          <cell r="B7787">
            <v>40364.0859</v>
          </cell>
          <cell r="C7787">
            <v>40364.0859</v>
          </cell>
        </row>
        <row r="7788">
          <cell r="A7788" t="str">
            <v>VV12A4FNUN</v>
          </cell>
          <cell r="B7788">
            <v>39223.8142</v>
          </cell>
          <cell r="C7788">
            <v>39223.8142</v>
          </cell>
        </row>
        <row r="7789">
          <cell r="A7789" t="str">
            <v>VV12B1FIDC2</v>
          </cell>
          <cell r="B7789">
            <v>18024.6526</v>
          </cell>
          <cell r="C7789">
            <v>18024.6526</v>
          </cell>
        </row>
        <row r="7790">
          <cell r="A7790" t="str">
            <v>VV12B1FIDN</v>
          </cell>
          <cell r="B7790">
            <v>16884.3809</v>
          </cell>
          <cell r="C7790">
            <v>16884.3809</v>
          </cell>
        </row>
        <row r="7791">
          <cell r="A7791" t="str">
            <v>VV12B1FIHC1</v>
          </cell>
          <cell r="B7791">
            <v>18024.6526</v>
          </cell>
          <cell r="C7791">
            <v>18024.6526</v>
          </cell>
        </row>
        <row r="7792">
          <cell r="A7792" t="str">
            <v>VV12B1FIHC2</v>
          </cell>
          <cell r="B7792">
            <v>18024.6526</v>
          </cell>
          <cell r="C7792">
            <v>18024.6526</v>
          </cell>
        </row>
        <row r="7793">
          <cell r="A7793" t="str">
            <v>VV12B1FIHN</v>
          </cell>
          <cell r="B7793">
            <v>16884.3809</v>
          </cell>
          <cell r="C7793">
            <v>16884.3809</v>
          </cell>
        </row>
        <row r="7794">
          <cell r="A7794" t="str">
            <v>VV12B1FIUC1</v>
          </cell>
          <cell r="B7794">
            <v>18024.6526</v>
          </cell>
          <cell r="C7794">
            <v>18024.6526</v>
          </cell>
        </row>
        <row r="7795">
          <cell r="A7795" t="str">
            <v>VV12B1FIUC2</v>
          </cell>
          <cell r="B7795">
            <v>18024.6526</v>
          </cell>
          <cell r="C7795">
            <v>18024.6526</v>
          </cell>
        </row>
        <row r="7796">
          <cell r="A7796" t="str">
            <v>VV12B1FIUN</v>
          </cell>
          <cell r="B7796">
            <v>16884.3809</v>
          </cell>
          <cell r="C7796">
            <v>16884.3809</v>
          </cell>
        </row>
        <row r="7797">
          <cell r="A7797" t="str">
            <v>VV12B1FNDC2</v>
          </cell>
          <cell r="B7797">
            <v>17763.5548</v>
          </cell>
          <cell r="C7797">
            <v>17763.5548</v>
          </cell>
        </row>
        <row r="7798">
          <cell r="A7798" t="str">
            <v>VV12B1FNDN</v>
          </cell>
          <cell r="B7798">
            <v>16623.2831</v>
          </cell>
          <cell r="C7798">
            <v>16623.2831</v>
          </cell>
        </row>
        <row r="7799">
          <cell r="A7799" t="str">
            <v>VV12B1FNHC1</v>
          </cell>
          <cell r="B7799">
            <v>17763.5548</v>
          </cell>
          <cell r="C7799">
            <v>17763.5548</v>
          </cell>
        </row>
        <row r="7800">
          <cell r="A7800" t="str">
            <v>VV12B1FNHC2</v>
          </cell>
          <cell r="B7800">
            <v>17763.5548</v>
          </cell>
          <cell r="C7800">
            <v>17763.5548</v>
          </cell>
        </row>
        <row r="7801">
          <cell r="A7801" t="str">
            <v>VV12B1FNHN</v>
          </cell>
          <cell r="B7801">
            <v>16623.2831</v>
          </cell>
          <cell r="C7801">
            <v>16623.2831</v>
          </cell>
        </row>
        <row r="7802">
          <cell r="A7802" t="str">
            <v>VV12B1FNUC1</v>
          </cell>
          <cell r="B7802">
            <v>17763.5548</v>
          </cell>
          <cell r="C7802">
            <v>17763.5548</v>
          </cell>
        </row>
        <row r="7803">
          <cell r="A7803" t="str">
            <v>VV12B1FNUC2</v>
          </cell>
          <cell r="B7803">
            <v>17763.5548</v>
          </cell>
          <cell r="C7803">
            <v>17763.5548</v>
          </cell>
        </row>
        <row r="7804">
          <cell r="A7804" t="str">
            <v>VV12B1FNUN</v>
          </cell>
          <cell r="B7804">
            <v>16623.2831</v>
          </cell>
          <cell r="C7804">
            <v>16623.2831</v>
          </cell>
        </row>
        <row r="7805">
          <cell r="A7805" t="str">
            <v>VV12B1SIDC2</v>
          </cell>
          <cell r="B7805">
            <v>14587.5768</v>
          </cell>
          <cell r="C7805">
            <v>14587.5768</v>
          </cell>
        </row>
        <row r="7806">
          <cell r="A7806" t="str">
            <v>VV12B1SIDN</v>
          </cell>
          <cell r="B7806">
            <v>13447.3051</v>
          </cell>
          <cell r="C7806">
            <v>13447.3051</v>
          </cell>
        </row>
        <row r="7807">
          <cell r="A7807" t="str">
            <v>VV12B1SIHC1</v>
          </cell>
          <cell r="B7807">
            <v>14587.5768</v>
          </cell>
          <cell r="C7807">
            <v>14587.5768</v>
          </cell>
        </row>
        <row r="7808">
          <cell r="A7808" t="str">
            <v>VV12B1SIHC2</v>
          </cell>
          <cell r="B7808">
            <v>14587.5768</v>
          </cell>
          <cell r="C7808">
            <v>14587.5768</v>
          </cell>
        </row>
        <row r="7809">
          <cell r="A7809" t="str">
            <v>VV12B1SIHN</v>
          </cell>
          <cell r="B7809">
            <v>13447.3051</v>
          </cell>
          <cell r="C7809">
            <v>13447.3051</v>
          </cell>
        </row>
        <row r="7810">
          <cell r="A7810" t="str">
            <v>VV12B1SIUC1</v>
          </cell>
          <cell r="B7810">
            <v>14587.5768</v>
          </cell>
          <cell r="C7810">
            <v>14587.5768</v>
          </cell>
        </row>
        <row r="7811">
          <cell r="A7811" t="str">
            <v>VV12B1SIUC2</v>
          </cell>
          <cell r="B7811">
            <v>14587.5768</v>
          </cell>
          <cell r="C7811">
            <v>14587.5768</v>
          </cell>
        </row>
        <row r="7812">
          <cell r="A7812" t="str">
            <v>VV12B1SIUN</v>
          </cell>
          <cell r="B7812">
            <v>13447.3051</v>
          </cell>
          <cell r="C7812">
            <v>13447.3051</v>
          </cell>
        </row>
        <row r="7813">
          <cell r="A7813" t="str">
            <v>VV12B1SNDC2</v>
          </cell>
          <cell r="B7813">
            <v>14326.479</v>
          </cell>
          <cell r="C7813">
            <v>14326.479</v>
          </cell>
        </row>
        <row r="7814">
          <cell r="A7814" t="str">
            <v>VV12B1SNDN</v>
          </cell>
          <cell r="B7814">
            <v>13186.196</v>
          </cell>
          <cell r="C7814">
            <v>13186.196</v>
          </cell>
        </row>
        <row r="7815">
          <cell r="A7815" t="str">
            <v>VV12B1SNHC1</v>
          </cell>
          <cell r="B7815">
            <v>14326.479</v>
          </cell>
          <cell r="C7815">
            <v>14326.479</v>
          </cell>
        </row>
        <row r="7816">
          <cell r="A7816" t="str">
            <v>VV12B1SNHC2</v>
          </cell>
          <cell r="B7816">
            <v>14326.479</v>
          </cell>
          <cell r="C7816">
            <v>14326.479</v>
          </cell>
        </row>
        <row r="7817">
          <cell r="A7817" t="str">
            <v>VV12B1SNHN</v>
          </cell>
          <cell r="B7817">
            <v>13186.196</v>
          </cell>
          <cell r="C7817">
            <v>13186.196</v>
          </cell>
        </row>
        <row r="7818">
          <cell r="A7818" t="str">
            <v>VV12B1SNUC1</v>
          </cell>
          <cell r="B7818">
            <v>14326.479</v>
          </cell>
          <cell r="C7818">
            <v>14326.479</v>
          </cell>
        </row>
        <row r="7819">
          <cell r="A7819" t="str">
            <v>VV12B1SNUC2</v>
          </cell>
          <cell r="B7819">
            <v>14326.479</v>
          </cell>
          <cell r="C7819">
            <v>14326.479</v>
          </cell>
        </row>
        <row r="7820">
          <cell r="A7820" t="str">
            <v>VV12B1SNUN</v>
          </cell>
          <cell r="B7820">
            <v>13186.196</v>
          </cell>
          <cell r="C7820">
            <v>13186.196</v>
          </cell>
        </row>
        <row r="7821">
          <cell r="A7821" t="str">
            <v>VV12B2FIDC2</v>
          </cell>
          <cell r="B7821">
            <v>25968.9029</v>
          </cell>
          <cell r="C7821">
            <v>25968.9029</v>
          </cell>
        </row>
        <row r="7822">
          <cell r="A7822" t="str">
            <v>VV12B2FIDN</v>
          </cell>
          <cell r="B7822">
            <v>24828.6199</v>
          </cell>
          <cell r="C7822">
            <v>24828.6199</v>
          </cell>
        </row>
        <row r="7823">
          <cell r="A7823" t="str">
            <v>VV12B2FIHC1</v>
          </cell>
          <cell r="B7823">
            <v>25968.9029</v>
          </cell>
          <cell r="C7823">
            <v>25968.9029</v>
          </cell>
        </row>
        <row r="7824">
          <cell r="A7824" t="str">
            <v>VV12B2FIHC2</v>
          </cell>
          <cell r="B7824">
            <v>25968.9029</v>
          </cell>
          <cell r="C7824">
            <v>25968.9029</v>
          </cell>
        </row>
        <row r="7825">
          <cell r="A7825" t="str">
            <v>VV12B2FIHN</v>
          </cell>
          <cell r="B7825">
            <v>24828.6199</v>
          </cell>
          <cell r="C7825">
            <v>24828.6199</v>
          </cell>
        </row>
        <row r="7826">
          <cell r="A7826" t="str">
            <v>VV12B2FIUC1</v>
          </cell>
          <cell r="B7826">
            <v>25968.9029</v>
          </cell>
          <cell r="C7826">
            <v>25968.9029</v>
          </cell>
        </row>
        <row r="7827">
          <cell r="A7827" t="str">
            <v>VV12B2FIUC2</v>
          </cell>
          <cell r="B7827">
            <v>25968.9029</v>
          </cell>
          <cell r="C7827">
            <v>25968.9029</v>
          </cell>
        </row>
        <row r="7828">
          <cell r="A7828" t="str">
            <v>VV12B2FIUN</v>
          </cell>
          <cell r="B7828">
            <v>24828.6199</v>
          </cell>
          <cell r="C7828">
            <v>24828.6199</v>
          </cell>
        </row>
        <row r="7829">
          <cell r="A7829" t="str">
            <v>VV12B2FNDC2</v>
          </cell>
          <cell r="B7829">
            <v>25446.696</v>
          </cell>
          <cell r="C7829">
            <v>25446.696</v>
          </cell>
        </row>
        <row r="7830">
          <cell r="A7830" t="str">
            <v>VV12B2FNDN</v>
          </cell>
          <cell r="B7830">
            <v>24306.4243</v>
          </cell>
          <cell r="C7830">
            <v>24306.4243</v>
          </cell>
        </row>
        <row r="7831">
          <cell r="A7831" t="str">
            <v>VV12B2FNHC1</v>
          </cell>
          <cell r="B7831">
            <v>25446.696</v>
          </cell>
          <cell r="C7831">
            <v>25446.696</v>
          </cell>
        </row>
        <row r="7832">
          <cell r="A7832" t="str">
            <v>VV12B2FNHC2</v>
          </cell>
          <cell r="B7832">
            <v>25446.696</v>
          </cell>
          <cell r="C7832">
            <v>25446.696</v>
          </cell>
        </row>
        <row r="7833">
          <cell r="A7833" t="str">
            <v>VV12B2FNHN</v>
          </cell>
          <cell r="B7833">
            <v>24306.4243</v>
          </cell>
          <cell r="C7833">
            <v>24306.4243</v>
          </cell>
        </row>
        <row r="7834">
          <cell r="A7834" t="str">
            <v>VV12B2FNUC1</v>
          </cell>
          <cell r="B7834">
            <v>25446.696</v>
          </cell>
          <cell r="C7834">
            <v>25446.696</v>
          </cell>
        </row>
        <row r="7835">
          <cell r="A7835" t="str">
            <v>VV12B2FNUC2</v>
          </cell>
          <cell r="B7835">
            <v>25446.696</v>
          </cell>
          <cell r="C7835">
            <v>25446.696</v>
          </cell>
        </row>
        <row r="7836">
          <cell r="A7836" t="str">
            <v>VV12B2FNUN</v>
          </cell>
          <cell r="B7836">
            <v>24306.4243</v>
          </cell>
          <cell r="C7836">
            <v>24306.4243</v>
          </cell>
        </row>
        <row r="7837">
          <cell r="A7837" t="str">
            <v>VV12B3FIDC2</v>
          </cell>
          <cell r="B7837">
            <v>41018.4463</v>
          </cell>
          <cell r="C7837">
            <v>41018.4463</v>
          </cell>
        </row>
        <row r="7838">
          <cell r="A7838" t="str">
            <v>VV12B3FIDN</v>
          </cell>
          <cell r="B7838">
            <v>39878.1746</v>
          </cell>
          <cell r="C7838">
            <v>39878.1746</v>
          </cell>
        </row>
        <row r="7839">
          <cell r="A7839" t="str">
            <v>VV12B3FIHC1</v>
          </cell>
          <cell r="B7839">
            <v>41018.4463</v>
          </cell>
          <cell r="C7839">
            <v>41018.4463</v>
          </cell>
        </row>
        <row r="7840">
          <cell r="A7840" t="str">
            <v>VV12B3FIHC2</v>
          </cell>
          <cell r="B7840">
            <v>41018.4463</v>
          </cell>
          <cell r="C7840">
            <v>41018.4463</v>
          </cell>
        </row>
        <row r="7841">
          <cell r="A7841" t="str">
            <v>VV12B3FIHN</v>
          </cell>
          <cell r="B7841">
            <v>39878.1746</v>
          </cell>
          <cell r="C7841">
            <v>39878.1746</v>
          </cell>
        </row>
        <row r="7842">
          <cell r="A7842" t="str">
            <v>VV12B3FIUC1</v>
          </cell>
          <cell r="B7842">
            <v>41018.4463</v>
          </cell>
          <cell r="C7842">
            <v>41018.4463</v>
          </cell>
        </row>
        <row r="7843">
          <cell r="A7843" t="str">
            <v>VV12B3FIUC2</v>
          </cell>
          <cell r="B7843">
            <v>41018.4463</v>
          </cell>
          <cell r="C7843">
            <v>41018.4463</v>
          </cell>
        </row>
        <row r="7844">
          <cell r="A7844" t="str">
            <v>VV12B3FIUN</v>
          </cell>
          <cell r="B7844">
            <v>39878.1746</v>
          </cell>
          <cell r="C7844">
            <v>39878.1746</v>
          </cell>
        </row>
        <row r="7845">
          <cell r="A7845" t="str">
            <v>VV12B3FNDC2</v>
          </cell>
          <cell r="B7845">
            <v>40235.1529</v>
          </cell>
          <cell r="C7845">
            <v>40235.1529</v>
          </cell>
        </row>
        <row r="7846">
          <cell r="A7846" t="str">
            <v>VV12B3FNDN</v>
          </cell>
          <cell r="B7846">
            <v>39094.8699</v>
          </cell>
          <cell r="C7846">
            <v>39094.8699</v>
          </cell>
        </row>
        <row r="7847">
          <cell r="A7847" t="str">
            <v>VV12B3FNHC1</v>
          </cell>
          <cell r="B7847">
            <v>40235.1529</v>
          </cell>
          <cell r="C7847">
            <v>40235.1529</v>
          </cell>
        </row>
        <row r="7848">
          <cell r="A7848" t="str">
            <v>VV12B3FNHC2</v>
          </cell>
          <cell r="B7848">
            <v>40235.1529</v>
          </cell>
          <cell r="C7848">
            <v>40235.1529</v>
          </cell>
        </row>
        <row r="7849">
          <cell r="A7849" t="str">
            <v>VV12B3FNHN</v>
          </cell>
          <cell r="B7849">
            <v>39094.8699</v>
          </cell>
          <cell r="C7849">
            <v>39094.8699</v>
          </cell>
        </row>
        <row r="7850">
          <cell r="A7850" t="str">
            <v>VV12B3FNUC1</v>
          </cell>
          <cell r="B7850">
            <v>40235.1529</v>
          </cell>
          <cell r="C7850">
            <v>40235.1529</v>
          </cell>
        </row>
        <row r="7851">
          <cell r="A7851" t="str">
            <v>VV12B3FNUC2</v>
          </cell>
          <cell r="B7851">
            <v>40235.1529</v>
          </cell>
          <cell r="C7851">
            <v>40235.1529</v>
          </cell>
        </row>
        <row r="7852">
          <cell r="A7852" t="str">
            <v>VV12B3FNUN</v>
          </cell>
          <cell r="B7852">
            <v>39094.8699</v>
          </cell>
          <cell r="C7852">
            <v>39094.8699</v>
          </cell>
        </row>
        <row r="7853">
          <cell r="A7853" t="str">
            <v>VV12B4FIDC2</v>
          </cell>
          <cell r="B7853">
            <v>50679.0875</v>
          </cell>
          <cell r="C7853">
            <v>50679.0875</v>
          </cell>
        </row>
        <row r="7854">
          <cell r="A7854" t="str">
            <v>VV12B4FIDN</v>
          </cell>
          <cell r="B7854">
            <v>49538.8158</v>
          </cell>
          <cell r="C7854">
            <v>49538.8158</v>
          </cell>
        </row>
        <row r="7855">
          <cell r="A7855" t="str">
            <v>VV12B4FIHC1</v>
          </cell>
          <cell r="B7855">
            <v>50679.0875</v>
          </cell>
          <cell r="C7855">
            <v>50679.0875</v>
          </cell>
        </row>
        <row r="7856">
          <cell r="A7856" t="str">
            <v>VV12B4FIHC2</v>
          </cell>
          <cell r="B7856">
            <v>50679.0875</v>
          </cell>
          <cell r="C7856">
            <v>50679.0875</v>
          </cell>
        </row>
        <row r="7857">
          <cell r="A7857" t="str">
            <v>VV12B4FIHN</v>
          </cell>
          <cell r="B7857">
            <v>49538.8158</v>
          </cell>
          <cell r="C7857">
            <v>49538.8158</v>
          </cell>
        </row>
        <row r="7858">
          <cell r="A7858" t="str">
            <v>VV12B4FIUC1</v>
          </cell>
          <cell r="B7858">
            <v>50679.0875</v>
          </cell>
          <cell r="C7858">
            <v>50679.0875</v>
          </cell>
        </row>
        <row r="7859">
          <cell r="A7859" t="str">
            <v>VV12B4FIUC2</v>
          </cell>
          <cell r="B7859">
            <v>50679.0875</v>
          </cell>
          <cell r="C7859">
            <v>50679.0875</v>
          </cell>
        </row>
        <row r="7860">
          <cell r="A7860" t="str">
            <v>VV12B4FIUN</v>
          </cell>
          <cell r="B7860">
            <v>49538.8158</v>
          </cell>
          <cell r="C7860">
            <v>49538.8158</v>
          </cell>
        </row>
        <row r="7861">
          <cell r="A7861" t="str">
            <v>VV12B4FNDC2</v>
          </cell>
          <cell r="B7861">
            <v>49634.6963</v>
          </cell>
          <cell r="C7861">
            <v>49634.6963</v>
          </cell>
        </row>
        <row r="7862">
          <cell r="A7862" t="str">
            <v>VV12B4FNDN</v>
          </cell>
          <cell r="B7862">
            <v>48494.4246</v>
          </cell>
          <cell r="C7862">
            <v>48494.4246</v>
          </cell>
        </row>
        <row r="7863">
          <cell r="A7863" t="str">
            <v>VV12B4FNHC1</v>
          </cell>
          <cell r="B7863">
            <v>49634.6963</v>
          </cell>
          <cell r="C7863">
            <v>49634.6963</v>
          </cell>
        </row>
        <row r="7864">
          <cell r="A7864" t="str">
            <v>VV12B4FNHC2</v>
          </cell>
          <cell r="B7864">
            <v>49634.6963</v>
          </cell>
          <cell r="C7864">
            <v>49634.6963</v>
          </cell>
        </row>
        <row r="7865">
          <cell r="A7865" t="str">
            <v>VV12B4FNHN</v>
          </cell>
          <cell r="B7865">
            <v>48494.4246</v>
          </cell>
          <cell r="C7865">
            <v>48494.4246</v>
          </cell>
        </row>
        <row r="7866">
          <cell r="A7866" t="str">
            <v>VV12B4FNUC1</v>
          </cell>
          <cell r="B7866">
            <v>49634.6963</v>
          </cell>
          <cell r="C7866">
            <v>49634.6963</v>
          </cell>
        </row>
        <row r="7867">
          <cell r="A7867" t="str">
            <v>VV12B4FNUC2</v>
          </cell>
          <cell r="B7867">
            <v>49634.6963</v>
          </cell>
          <cell r="C7867">
            <v>49634.6963</v>
          </cell>
        </row>
        <row r="7868">
          <cell r="A7868" t="str">
            <v>VV12B4FNUN</v>
          </cell>
          <cell r="B7868">
            <v>48494.4246</v>
          </cell>
          <cell r="C7868">
            <v>48494.4246</v>
          </cell>
        </row>
        <row r="7869">
          <cell r="A7869" t="str">
            <v>VV12H1FIDC2</v>
          </cell>
          <cell r="B7869">
            <v>16348.7044</v>
          </cell>
          <cell r="C7869">
            <v>16348.7044</v>
          </cell>
        </row>
        <row r="7870">
          <cell r="A7870" t="str">
            <v>VV12H1FIDN</v>
          </cell>
          <cell r="B7870">
            <v>15208.4327</v>
          </cell>
          <cell r="C7870">
            <v>15208.4327</v>
          </cell>
        </row>
        <row r="7871">
          <cell r="A7871" t="str">
            <v>VV12H1FIHC1</v>
          </cell>
          <cell r="B7871">
            <v>16348.7044</v>
          </cell>
          <cell r="C7871">
            <v>16348.7044</v>
          </cell>
        </row>
        <row r="7872">
          <cell r="A7872" t="str">
            <v>VV12H1FIHC2</v>
          </cell>
          <cell r="B7872">
            <v>16348.7044</v>
          </cell>
          <cell r="C7872">
            <v>16348.7044</v>
          </cell>
        </row>
        <row r="7873">
          <cell r="A7873" t="str">
            <v>VV12H1FIHN</v>
          </cell>
          <cell r="B7873">
            <v>15208.4327</v>
          </cell>
          <cell r="C7873">
            <v>15208.4327</v>
          </cell>
        </row>
        <row r="7874">
          <cell r="A7874" t="str">
            <v>VV12H1FIUC1</v>
          </cell>
          <cell r="B7874">
            <v>16348.7044</v>
          </cell>
          <cell r="C7874">
            <v>16348.7044</v>
          </cell>
        </row>
        <row r="7875">
          <cell r="A7875" t="str">
            <v>VV12H1FIUC2</v>
          </cell>
          <cell r="B7875">
            <v>16348.7044</v>
          </cell>
          <cell r="C7875">
            <v>16348.7044</v>
          </cell>
        </row>
        <row r="7876">
          <cell r="A7876" t="str">
            <v>VV12H1FIUN</v>
          </cell>
          <cell r="B7876">
            <v>15208.4327</v>
          </cell>
          <cell r="C7876">
            <v>15208.4327</v>
          </cell>
        </row>
        <row r="7877">
          <cell r="A7877" t="str">
            <v>VV12H1FNDC2</v>
          </cell>
          <cell r="B7877">
            <v>16087.6066</v>
          </cell>
          <cell r="C7877">
            <v>16087.6066</v>
          </cell>
        </row>
        <row r="7878">
          <cell r="A7878" t="str">
            <v>VV12H1FNDN</v>
          </cell>
          <cell r="B7878">
            <v>14947.3349</v>
          </cell>
          <cell r="C7878">
            <v>14947.3349</v>
          </cell>
        </row>
        <row r="7879">
          <cell r="A7879" t="str">
            <v>VV12H1FNHC1</v>
          </cell>
          <cell r="B7879">
            <v>16087.6066</v>
          </cell>
          <cell r="C7879">
            <v>16087.6066</v>
          </cell>
        </row>
        <row r="7880">
          <cell r="A7880" t="str">
            <v>VV12H1FNHC2</v>
          </cell>
          <cell r="B7880">
            <v>16087.6066</v>
          </cell>
          <cell r="C7880">
            <v>16087.6066</v>
          </cell>
        </row>
        <row r="7881">
          <cell r="A7881" t="str">
            <v>VV12H1FNHN</v>
          </cell>
          <cell r="B7881">
            <v>14947.3349</v>
          </cell>
          <cell r="C7881">
            <v>14947.3349</v>
          </cell>
        </row>
        <row r="7882">
          <cell r="A7882" t="str">
            <v>VV12H1FNUC1</v>
          </cell>
          <cell r="B7882">
            <v>16087.6066</v>
          </cell>
          <cell r="C7882">
            <v>16087.6066</v>
          </cell>
        </row>
        <row r="7883">
          <cell r="A7883" t="str">
            <v>VV12H1FNUC2</v>
          </cell>
          <cell r="B7883">
            <v>16087.6066</v>
          </cell>
          <cell r="C7883">
            <v>16087.6066</v>
          </cell>
        </row>
        <row r="7884">
          <cell r="A7884" t="str">
            <v>VV12H1FNUN</v>
          </cell>
          <cell r="B7884">
            <v>14947.3349</v>
          </cell>
          <cell r="C7884">
            <v>14947.3349</v>
          </cell>
        </row>
        <row r="7885">
          <cell r="A7885" t="str">
            <v>VV12H1SIDC2</v>
          </cell>
          <cell r="B7885">
            <v>13894.1636</v>
          </cell>
          <cell r="C7885">
            <v>13894.1636</v>
          </cell>
        </row>
        <row r="7886">
          <cell r="A7886" t="str">
            <v>VV12H1SIDN</v>
          </cell>
          <cell r="B7886">
            <v>12753.8919</v>
          </cell>
          <cell r="C7886">
            <v>12753.8919</v>
          </cell>
        </row>
        <row r="7887">
          <cell r="A7887" t="str">
            <v>VV12H1SIHC1</v>
          </cell>
          <cell r="B7887">
            <v>13894.1636</v>
          </cell>
          <cell r="C7887">
            <v>13894.1636</v>
          </cell>
        </row>
        <row r="7888">
          <cell r="A7888" t="str">
            <v>VV12H1SIHC2</v>
          </cell>
          <cell r="B7888">
            <v>13894.1636</v>
          </cell>
          <cell r="C7888">
            <v>13894.1636</v>
          </cell>
        </row>
        <row r="7889">
          <cell r="A7889" t="str">
            <v>VV12H1SIHN</v>
          </cell>
          <cell r="B7889">
            <v>12753.8919</v>
          </cell>
          <cell r="C7889">
            <v>12753.8919</v>
          </cell>
        </row>
        <row r="7890">
          <cell r="A7890" t="str">
            <v>VV12H1SIUC1</v>
          </cell>
          <cell r="B7890">
            <v>13894.1636</v>
          </cell>
          <cell r="C7890">
            <v>13894.1636</v>
          </cell>
        </row>
        <row r="7891">
          <cell r="A7891" t="str">
            <v>VV12H1SIUC2</v>
          </cell>
          <cell r="B7891">
            <v>13894.1636</v>
          </cell>
          <cell r="C7891">
            <v>13894.1636</v>
          </cell>
        </row>
        <row r="7892">
          <cell r="A7892" t="str">
            <v>VV12H1SIUN</v>
          </cell>
          <cell r="B7892">
            <v>12753.8919</v>
          </cell>
          <cell r="C7892">
            <v>12753.8919</v>
          </cell>
        </row>
        <row r="7893">
          <cell r="A7893" t="str">
            <v>VV12H1SNDC2</v>
          </cell>
          <cell r="B7893">
            <v>13633.0658</v>
          </cell>
          <cell r="C7893">
            <v>13633.0658</v>
          </cell>
        </row>
        <row r="7894">
          <cell r="A7894" t="str">
            <v>VV12H1SNDN</v>
          </cell>
          <cell r="B7894">
            <v>12492.7941</v>
          </cell>
          <cell r="C7894">
            <v>12492.7941</v>
          </cell>
        </row>
        <row r="7895">
          <cell r="A7895" t="str">
            <v>VV12H1SNHC1</v>
          </cell>
          <cell r="B7895">
            <v>13633.0658</v>
          </cell>
          <cell r="C7895">
            <v>13633.0658</v>
          </cell>
        </row>
        <row r="7896">
          <cell r="A7896" t="str">
            <v>VV12H1SNHC2</v>
          </cell>
          <cell r="B7896">
            <v>13633.0658</v>
          </cell>
          <cell r="C7896">
            <v>13633.0658</v>
          </cell>
        </row>
        <row r="7897">
          <cell r="A7897" t="str">
            <v>VV12H1SNHN</v>
          </cell>
          <cell r="B7897">
            <v>12492.7941</v>
          </cell>
          <cell r="C7897">
            <v>12492.7941</v>
          </cell>
        </row>
        <row r="7898">
          <cell r="A7898" t="str">
            <v>VV12H1SNUC1</v>
          </cell>
          <cell r="B7898">
            <v>13633.0658</v>
          </cell>
          <cell r="C7898">
            <v>13633.0658</v>
          </cell>
        </row>
        <row r="7899">
          <cell r="A7899" t="str">
            <v>VV12H1SNUC2</v>
          </cell>
          <cell r="B7899">
            <v>13633.0658</v>
          </cell>
          <cell r="C7899">
            <v>13633.0658</v>
          </cell>
        </row>
        <row r="7900">
          <cell r="A7900" t="str">
            <v>VV12H1SNUN</v>
          </cell>
          <cell r="B7900">
            <v>12492.7941</v>
          </cell>
          <cell r="C7900">
            <v>12492.7941</v>
          </cell>
        </row>
        <row r="7901">
          <cell r="A7901" t="str">
            <v>VV12H2FIDC2</v>
          </cell>
          <cell r="B7901">
            <v>24389.7279</v>
          </cell>
          <cell r="C7901">
            <v>24389.7279</v>
          </cell>
        </row>
        <row r="7902">
          <cell r="A7902" t="str">
            <v>VV12H2FIDN</v>
          </cell>
          <cell r="B7902">
            <v>23249.4562</v>
          </cell>
          <cell r="C7902">
            <v>23249.4562</v>
          </cell>
        </row>
        <row r="7903">
          <cell r="A7903" t="str">
            <v>VV12H2FIHC1</v>
          </cell>
          <cell r="B7903">
            <v>24389.7279</v>
          </cell>
          <cell r="C7903">
            <v>24389.7279</v>
          </cell>
        </row>
        <row r="7904">
          <cell r="A7904" t="str">
            <v>VV12H2FIHC2</v>
          </cell>
          <cell r="B7904">
            <v>24389.7279</v>
          </cell>
          <cell r="C7904">
            <v>24389.7279</v>
          </cell>
        </row>
        <row r="7905">
          <cell r="A7905" t="str">
            <v>VV12H2FIHN</v>
          </cell>
          <cell r="B7905">
            <v>23249.4562</v>
          </cell>
          <cell r="C7905">
            <v>23249.4562</v>
          </cell>
        </row>
        <row r="7906">
          <cell r="A7906" t="str">
            <v>VV12H2FIUC1</v>
          </cell>
          <cell r="B7906">
            <v>24389.7279</v>
          </cell>
          <cell r="C7906">
            <v>24389.7279</v>
          </cell>
        </row>
        <row r="7907">
          <cell r="A7907" t="str">
            <v>VV12H2FIUC2</v>
          </cell>
          <cell r="B7907">
            <v>24389.7279</v>
          </cell>
          <cell r="C7907">
            <v>24389.7279</v>
          </cell>
        </row>
        <row r="7908">
          <cell r="A7908" t="str">
            <v>VV12H2FIUN</v>
          </cell>
          <cell r="B7908">
            <v>23249.4562</v>
          </cell>
          <cell r="C7908">
            <v>23249.4562</v>
          </cell>
        </row>
        <row r="7909">
          <cell r="A7909" t="str">
            <v>VV12H2FNDC2</v>
          </cell>
          <cell r="B7909">
            <v>23867.5323</v>
          </cell>
          <cell r="C7909">
            <v>23867.5323</v>
          </cell>
        </row>
        <row r="7910">
          <cell r="A7910" t="str">
            <v>VV12H2FNDN</v>
          </cell>
          <cell r="B7910">
            <v>22727.2606</v>
          </cell>
          <cell r="C7910">
            <v>22727.2606</v>
          </cell>
        </row>
        <row r="7911">
          <cell r="A7911" t="str">
            <v>VV12H2FNHC1</v>
          </cell>
          <cell r="B7911">
            <v>23867.5323</v>
          </cell>
          <cell r="C7911">
            <v>23867.5323</v>
          </cell>
        </row>
        <row r="7912">
          <cell r="A7912" t="str">
            <v>VV12H2FNHC2</v>
          </cell>
          <cell r="B7912">
            <v>23867.5323</v>
          </cell>
          <cell r="C7912">
            <v>23867.5323</v>
          </cell>
        </row>
        <row r="7913">
          <cell r="A7913" t="str">
            <v>VV12H2FNHN</v>
          </cell>
          <cell r="B7913">
            <v>22727.2606</v>
          </cell>
          <cell r="C7913">
            <v>22727.2606</v>
          </cell>
        </row>
        <row r="7914">
          <cell r="A7914" t="str">
            <v>VV12H2FNUC1</v>
          </cell>
          <cell r="B7914">
            <v>23867.5323</v>
          </cell>
          <cell r="C7914">
            <v>23867.5323</v>
          </cell>
        </row>
        <row r="7915">
          <cell r="A7915" t="str">
            <v>VV12H2FNUC2</v>
          </cell>
          <cell r="B7915">
            <v>23867.5323</v>
          </cell>
          <cell r="C7915">
            <v>23867.5323</v>
          </cell>
        </row>
        <row r="7916">
          <cell r="A7916" t="str">
            <v>VV12H2FNUN</v>
          </cell>
          <cell r="B7916">
            <v>22727.2606</v>
          </cell>
          <cell r="C7916">
            <v>22727.2606</v>
          </cell>
        </row>
        <row r="7917">
          <cell r="A7917" t="str">
            <v>VV12H3FIDC2</v>
          </cell>
          <cell r="B7917">
            <v>38249.0875</v>
          </cell>
          <cell r="C7917">
            <v>38249.0875</v>
          </cell>
        </row>
        <row r="7918">
          <cell r="A7918" t="str">
            <v>VV12H3FIDN</v>
          </cell>
          <cell r="B7918">
            <v>37108.8158</v>
          </cell>
          <cell r="C7918">
            <v>37108.8158</v>
          </cell>
        </row>
        <row r="7919">
          <cell r="A7919" t="str">
            <v>VV12H3FIHC1</v>
          </cell>
          <cell r="B7919">
            <v>38249.0875</v>
          </cell>
          <cell r="C7919">
            <v>38249.0875</v>
          </cell>
        </row>
        <row r="7920">
          <cell r="A7920" t="str">
            <v>VV12H3FIHC2</v>
          </cell>
          <cell r="B7920">
            <v>38249.0875</v>
          </cell>
          <cell r="C7920">
            <v>38249.0875</v>
          </cell>
        </row>
        <row r="7921">
          <cell r="A7921" t="str">
            <v>VV12H3FIHN</v>
          </cell>
          <cell r="B7921">
            <v>37108.8158</v>
          </cell>
          <cell r="C7921">
            <v>37108.8158</v>
          </cell>
        </row>
        <row r="7922">
          <cell r="A7922" t="str">
            <v>VV12H3FIUC1</v>
          </cell>
          <cell r="B7922">
            <v>38249.0875</v>
          </cell>
          <cell r="C7922">
            <v>38249.0875</v>
          </cell>
        </row>
        <row r="7923">
          <cell r="A7923" t="str">
            <v>VV12H3FIUC2</v>
          </cell>
          <cell r="B7923">
            <v>38249.0875</v>
          </cell>
          <cell r="C7923">
            <v>38249.0875</v>
          </cell>
        </row>
        <row r="7924">
          <cell r="A7924" t="str">
            <v>VV12H3FIUN</v>
          </cell>
          <cell r="B7924">
            <v>37108.8158</v>
          </cell>
          <cell r="C7924">
            <v>37108.8158</v>
          </cell>
        </row>
        <row r="7925">
          <cell r="A7925" t="str">
            <v>VV12H3FNDC2</v>
          </cell>
          <cell r="B7925">
            <v>37465.7941</v>
          </cell>
          <cell r="C7925">
            <v>37465.7941</v>
          </cell>
        </row>
        <row r="7926">
          <cell r="A7926" t="str">
            <v>VV12H3FNDN</v>
          </cell>
          <cell r="B7926">
            <v>36325.5224</v>
          </cell>
          <cell r="C7926">
            <v>36325.5224</v>
          </cell>
        </row>
        <row r="7927">
          <cell r="A7927" t="str">
            <v>VV12H3FNHC1</v>
          </cell>
          <cell r="B7927">
            <v>37465.7941</v>
          </cell>
          <cell r="C7927">
            <v>37465.7941</v>
          </cell>
        </row>
        <row r="7928">
          <cell r="A7928" t="str">
            <v>VV12H3FNHC2</v>
          </cell>
          <cell r="B7928">
            <v>37465.7941</v>
          </cell>
          <cell r="C7928">
            <v>37465.7941</v>
          </cell>
        </row>
        <row r="7929">
          <cell r="A7929" t="str">
            <v>VV12H3FNHN</v>
          </cell>
          <cell r="B7929">
            <v>36325.5224</v>
          </cell>
          <cell r="C7929">
            <v>36325.5224</v>
          </cell>
        </row>
        <row r="7930">
          <cell r="A7930" t="str">
            <v>VV12H3FNUC1</v>
          </cell>
          <cell r="B7930">
            <v>37465.7941</v>
          </cell>
          <cell r="C7930">
            <v>37465.7941</v>
          </cell>
        </row>
        <row r="7931">
          <cell r="A7931" t="str">
            <v>VV12H3FNUC2</v>
          </cell>
          <cell r="B7931">
            <v>37465.7941</v>
          </cell>
          <cell r="C7931">
            <v>37465.7941</v>
          </cell>
        </row>
        <row r="7932">
          <cell r="A7932" t="str">
            <v>VV12H3FNUN</v>
          </cell>
          <cell r="B7932">
            <v>36325.5224</v>
          </cell>
          <cell r="C7932">
            <v>36325.5224</v>
          </cell>
        </row>
        <row r="7933">
          <cell r="A7933" t="str">
            <v>VV12H4FIDC2</v>
          </cell>
          <cell r="B7933">
            <v>47520.229</v>
          </cell>
          <cell r="C7933">
            <v>47520.229</v>
          </cell>
        </row>
        <row r="7934">
          <cell r="A7934" t="str">
            <v>VV12H4FIDN</v>
          </cell>
          <cell r="B7934">
            <v>46379.946</v>
          </cell>
          <cell r="C7934">
            <v>46379.946</v>
          </cell>
        </row>
        <row r="7935">
          <cell r="A7935" t="str">
            <v>VV12H4FIHC1</v>
          </cell>
          <cell r="B7935">
            <v>47520.229</v>
          </cell>
          <cell r="C7935">
            <v>47520.229</v>
          </cell>
        </row>
        <row r="7936">
          <cell r="A7936" t="str">
            <v>VV12H4FIHC2</v>
          </cell>
          <cell r="B7936">
            <v>47520.229</v>
          </cell>
          <cell r="C7936">
            <v>47520.229</v>
          </cell>
        </row>
        <row r="7937">
          <cell r="A7937" t="str">
            <v>VV12H4FIHN</v>
          </cell>
          <cell r="B7937">
            <v>46379.946</v>
          </cell>
          <cell r="C7937">
            <v>46379.946</v>
          </cell>
        </row>
        <row r="7938">
          <cell r="A7938" t="str">
            <v>VV12H4FIUC1</v>
          </cell>
          <cell r="B7938">
            <v>47520.229</v>
          </cell>
          <cell r="C7938">
            <v>47520.229</v>
          </cell>
        </row>
        <row r="7939">
          <cell r="A7939" t="str">
            <v>VV12H4FIUC2</v>
          </cell>
          <cell r="B7939">
            <v>47520.229</v>
          </cell>
          <cell r="C7939">
            <v>47520.229</v>
          </cell>
        </row>
        <row r="7940">
          <cell r="A7940" t="str">
            <v>VV12H4FIUN</v>
          </cell>
          <cell r="B7940">
            <v>46379.946</v>
          </cell>
          <cell r="C7940">
            <v>46379.946</v>
          </cell>
        </row>
        <row r="7941">
          <cell r="A7941" t="str">
            <v>VV12H4FNDC2</v>
          </cell>
          <cell r="B7941">
            <v>46476.3576</v>
          </cell>
          <cell r="C7941">
            <v>46476.3576</v>
          </cell>
        </row>
        <row r="7942">
          <cell r="A7942" t="str">
            <v>VV12H4FNDN</v>
          </cell>
          <cell r="B7942">
            <v>45336.0859</v>
          </cell>
          <cell r="C7942">
            <v>45336.0859</v>
          </cell>
        </row>
        <row r="7943">
          <cell r="A7943" t="str">
            <v>VV12H4FNHC1</v>
          </cell>
          <cell r="B7943">
            <v>46476.3576</v>
          </cell>
          <cell r="C7943">
            <v>46476.3576</v>
          </cell>
        </row>
        <row r="7944">
          <cell r="A7944" t="str">
            <v>VV12H4FNHC2</v>
          </cell>
          <cell r="B7944">
            <v>46476.3576</v>
          </cell>
          <cell r="C7944">
            <v>46476.3576</v>
          </cell>
        </row>
        <row r="7945">
          <cell r="A7945" t="str">
            <v>VV12H4FNHN</v>
          </cell>
          <cell r="B7945">
            <v>45336.0859</v>
          </cell>
          <cell r="C7945">
            <v>45336.0859</v>
          </cell>
        </row>
        <row r="7946">
          <cell r="A7946" t="str">
            <v>VV12H4FNUC1</v>
          </cell>
          <cell r="B7946">
            <v>46476.3576</v>
          </cell>
          <cell r="C7946">
            <v>46476.3576</v>
          </cell>
        </row>
        <row r="7947">
          <cell r="A7947" t="str">
            <v>VV12H4FNUC2</v>
          </cell>
          <cell r="B7947">
            <v>46476.3576</v>
          </cell>
          <cell r="C7947">
            <v>46476.3576</v>
          </cell>
        </row>
        <row r="7948">
          <cell r="A7948" t="str">
            <v>VV12H4FNUN</v>
          </cell>
          <cell r="B7948">
            <v>45336.0859</v>
          </cell>
          <cell r="C7948">
            <v>45336.0859</v>
          </cell>
        </row>
        <row r="7949">
          <cell r="A7949" t="str">
            <v>VV12P1FIDC2</v>
          </cell>
          <cell r="B7949">
            <v>22270.718</v>
          </cell>
          <cell r="C7949">
            <v>22270.718</v>
          </cell>
        </row>
        <row r="7950">
          <cell r="A7950" t="str">
            <v>VV12P1FIDN</v>
          </cell>
          <cell r="B7950">
            <v>21130.4463</v>
          </cell>
          <cell r="C7950">
            <v>21130.4463</v>
          </cell>
        </row>
        <row r="7951">
          <cell r="A7951" t="str">
            <v>VV12P1FIHC1</v>
          </cell>
          <cell r="B7951">
            <v>22270.718</v>
          </cell>
          <cell r="C7951">
            <v>22270.718</v>
          </cell>
        </row>
        <row r="7952">
          <cell r="A7952" t="str">
            <v>VV12P1FIHC2</v>
          </cell>
          <cell r="B7952">
            <v>22270.718</v>
          </cell>
          <cell r="C7952">
            <v>22270.718</v>
          </cell>
        </row>
        <row r="7953">
          <cell r="A7953" t="str">
            <v>VV12P1FIHN</v>
          </cell>
          <cell r="B7953">
            <v>21130.4463</v>
          </cell>
          <cell r="C7953">
            <v>21130.4463</v>
          </cell>
        </row>
        <row r="7954">
          <cell r="A7954" t="str">
            <v>VV12P1FIUC1</v>
          </cell>
          <cell r="B7954">
            <v>22270.718</v>
          </cell>
          <cell r="C7954">
            <v>22270.718</v>
          </cell>
        </row>
        <row r="7955">
          <cell r="A7955" t="str">
            <v>VV12P1FIUC2</v>
          </cell>
          <cell r="B7955">
            <v>22270.718</v>
          </cell>
          <cell r="C7955">
            <v>22270.718</v>
          </cell>
        </row>
        <row r="7956">
          <cell r="A7956" t="str">
            <v>VV12P1FIUN</v>
          </cell>
          <cell r="B7956">
            <v>21130.4463</v>
          </cell>
          <cell r="C7956">
            <v>21130.4463</v>
          </cell>
        </row>
        <row r="7957">
          <cell r="A7957" t="str">
            <v>VV12P1FNDC2</v>
          </cell>
          <cell r="B7957">
            <v>22009.6202</v>
          </cell>
          <cell r="C7957">
            <v>22009.6202</v>
          </cell>
        </row>
        <row r="7958">
          <cell r="A7958" t="str">
            <v>VV12P1FNDN</v>
          </cell>
          <cell r="B7958">
            <v>20869.3485</v>
          </cell>
          <cell r="C7958">
            <v>20869.3485</v>
          </cell>
        </row>
        <row r="7959">
          <cell r="A7959" t="str">
            <v>VV12P1FNHC1</v>
          </cell>
          <cell r="B7959">
            <v>22009.6202</v>
          </cell>
          <cell r="C7959">
            <v>22009.6202</v>
          </cell>
        </row>
        <row r="7960">
          <cell r="A7960" t="str">
            <v>VV12P1FNHC2</v>
          </cell>
          <cell r="B7960">
            <v>22009.6202</v>
          </cell>
          <cell r="C7960">
            <v>22009.6202</v>
          </cell>
        </row>
        <row r="7961">
          <cell r="A7961" t="str">
            <v>VV12P1FNHN</v>
          </cell>
          <cell r="B7961">
            <v>20869.3485</v>
          </cell>
          <cell r="C7961">
            <v>20869.3485</v>
          </cell>
        </row>
        <row r="7962">
          <cell r="A7962" t="str">
            <v>VV12P1FNUC1</v>
          </cell>
          <cell r="B7962">
            <v>22009.6202</v>
          </cell>
          <cell r="C7962">
            <v>22009.6202</v>
          </cell>
        </row>
        <row r="7963">
          <cell r="A7963" t="str">
            <v>VV12P1FNUC2</v>
          </cell>
          <cell r="B7963">
            <v>22009.6202</v>
          </cell>
          <cell r="C7963">
            <v>22009.6202</v>
          </cell>
        </row>
        <row r="7964">
          <cell r="A7964" t="str">
            <v>VV12P1FNUN</v>
          </cell>
          <cell r="B7964">
            <v>20869.3485</v>
          </cell>
          <cell r="C7964">
            <v>20869.3485</v>
          </cell>
        </row>
        <row r="7965">
          <cell r="A7965" t="str">
            <v>VV12P1SIDC2</v>
          </cell>
          <cell r="B7965">
            <v>18833.6309</v>
          </cell>
          <cell r="C7965">
            <v>18833.6309</v>
          </cell>
        </row>
        <row r="7966">
          <cell r="A7966" t="str">
            <v>VV12P1SIDN</v>
          </cell>
          <cell r="B7966">
            <v>17693.3592</v>
          </cell>
          <cell r="C7966">
            <v>17693.3592</v>
          </cell>
        </row>
        <row r="7967">
          <cell r="A7967" t="str">
            <v>VV12P1SIHC1</v>
          </cell>
          <cell r="B7967">
            <v>18833.6309</v>
          </cell>
          <cell r="C7967">
            <v>18833.6309</v>
          </cell>
        </row>
        <row r="7968">
          <cell r="A7968" t="str">
            <v>VV12P1SIHC2</v>
          </cell>
          <cell r="B7968">
            <v>18833.6309</v>
          </cell>
          <cell r="C7968">
            <v>18833.6309</v>
          </cell>
        </row>
        <row r="7969">
          <cell r="A7969" t="str">
            <v>VV12P1SIHN</v>
          </cell>
          <cell r="B7969">
            <v>17693.3592</v>
          </cell>
          <cell r="C7969">
            <v>17693.3592</v>
          </cell>
        </row>
        <row r="7970">
          <cell r="A7970" t="str">
            <v>VV12P1SIUC1</v>
          </cell>
          <cell r="B7970">
            <v>18833.6309</v>
          </cell>
          <cell r="C7970">
            <v>18833.6309</v>
          </cell>
        </row>
        <row r="7971">
          <cell r="A7971" t="str">
            <v>VV12P1SIUC2</v>
          </cell>
          <cell r="B7971">
            <v>18833.6309</v>
          </cell>
          <cell r="C7971">
            <v>18833.6309</v>
          </cell>
        </row>
        <row r="7972">
          <cell r="A7972" t="str">
            <v>VV12P1SIUN</v>
          </cell>
          <cell r="B7972">
            <v>17693.3592</v>
          </cell>
          <cell r="C7972">
            <v>17693.3592</v>
          </cell>
        </row>
        <row r="7973">
          <cell r="A7973" t="str">
            <v>VV12P1SNDC2</v>
          </cell>
          <cell r="B7973">
            <v>18572.5331</v>
          </cell>
          <cell r="C7973">
            <v>18572.5331</v>
          </cell>
        </row>
        <row r="7974">
          <cell r="A7974" t="str">
            <v>VV12P1SNDN</v>
          </cell>
          <cell r="B7974">
            <v>17432.2614</v>
          </cell>
          <cell r="C7974">
            <v>17432.2614</v>
          </cell>
        </row>
        <row r="7975">
          <cell r="A7975" t="str">
            <v>VV12P1SNHC1</v>
          </cell>
          <cell r="B7975">
            <v>18572.5331</v>
          </cell>
          <cell r="C7975">
            <v>18572.5331</v>
          </cell>
        </row>
        <row r="7976">
          <cell r="A7976" t="str">
            <v>VV12P1SNHC2</v>
          </cell>
          <cell r="B7976">
            <v>18572.5331</v>
          </cell>
          <cell r="C7976">
            <v>18572.5331</v>
          </cell>
        </row>
        <row r="7977">
          <cell r="A7977" t="str">
            <v>VV12P1SNHN</v>
          </cell>
          <cell r="B7977">
            <v>17432.2614</v>
          </cell>
          <cell r="C7977">
            <v>17432.2614</v>
          </cell>
        </row>
        <row r="7978">
          <cell r="A7978" t="str">
            <v>VV12P1SNUC1</v>
          </cell>
          <cell r="B7978">
            <v>18572.5331</v>
          </cell>
          <cell r="C7978">
            <v>18572.5331</v>
          </cell>
        </row>
        <row r="7979">
          <cell r="A7979" t="str">
            <v>VV12P1SNUC2</v>
          </cell>
          <cell r="B7979">
            <v>18572.5331</v>
          </cell>
          <cell r="C7979">
            <v>18572.5331</v>
          </cell>
        </row>
        <row r="7980">
          <cell r="A7980" t="str">
            <v>VV12P1SNUN</v>
          </cell>
          <cell r="B7980">
            <v>17432.2614</v>
          </cell>
          <cell r="C7980">
            <v>17432.2614</v>
          </cell>
        </row>
        <row r="7981">
          <cell r="A7981" t="str">
            <v>VV12P2FIDC2</v>
          </cell>
          <cell r="B7981">
            <v>34461.0224</v>
          </cell>
          <cell r="C7981">
            <v>34461.0224</v>
          </cell>
        </row>
        <row r="7982">
          <cell r="A7982" t="str">
            <v>VV12P2FIDN</v>
          </cell>
          <cell r="B7982">
            <v>33320.7507</v>
          </cell>
          <cell r="C7982">
            <v>33320.7507</v>
          </cell>
        </row>
        <row r="7983">
          <cell r="A7983" t="str">
            <v>VV12P2FIHC1</v>
          </cell>
          <cell r="B7983">
            <v>34461.0224</v>
          </cell>
          <cell r="C7983">
            <v>34461.0224</v>
          </cell>
        </row>
        <row r="7984">
          <cell r="A7984" t="str">
            <v>VV12P2FIHC2</v>
          </cell>
          <cell r="B7984">
            <v>34461.0224</v>
          </cell>
          <cell r="C7984">
            <v>34461.0224</v>
          </cell>
        </row>
        <row r="7985">
          <cell r="A7985" t="str">
            <v>VV12P2FIHN</v>
          </cell>
          <cell r="B7985">
            <v>33320.7507</v>
          </cell>
          <cell r="C7985">
            <v>33320.7507</v>
          </cell>
        </row>
        <row r="7986">
          <cell r="A7986" t="str">
            <v>VV12P2FIUC1</v>
          </cell>
          <cell r="B7986">
            <v>34461.0224</v>
          </cell>
          <cell r="C7986">
            <v>34461.0224</v>
          </cell>
        </row>
        <row r="7987">
          <cell r="A7987" t="str">
            <v>VV12P2FIUC2</v>
          </cell>
          <cell r="B7987">
            <v>34461.0224</v>
          </cell>
          <cell r="C7987">
            <v>34461.0224</v>
          </cell>
        </row>
        <row r="7988">
          <cell r="A7988" t="str">
            <v>VV12P2FIUN</v>
          </cell>
          <cell r="B7988">
            <v>33320.7507</v>
          </cell>
          <cell r="C7988">
            <v>33320.7507</v>
          </cell>
        </row>
        <row r="7989">
          <cell r="A7989" t="str">
            <v>VV12P2FNDC2</v>
          </cell>
          <cell r="B7989">
            <v>33938.8268</v>
          </cell>
          <cell r="C7989">
            <v>33938.8268</v>
          </cell>
        </row>
        <row r="7990">
          <cell r="A7990" t="str">
            <v>VV12P2FNDN</v>
          </cell>
          <cell r="B7990">
            <v>32798.5551</v>
          </cell>
          <cell r="C7990">
            <v>32798.5551</v>
          </cell>
        </row>
        <row r="7991">
          <cell r="A7991" t="str">
            <v>VV12P2FNHC1</v>
          </cell>
          <cell r="B7991">
            <v>33938.8268</v>
          </cell>
          <cell r="C7991">
            <v>33938.8268</v>
          </cell>
        </row>
        <row r="7992">
          <cell r="A7992" t="str">
            <v>VV12P2FNHC2</v>
          </cell>
          <cell r="B7992">
            <v>33938.8268</v>
          </cell>
          <cell r="C7992">
            <v>33938.8268</v>
          </cell>
        </row>
        <row r="7993">
          <cell r="A7993" t="str">
            <v>VV12P2FNHN</v>
          </cell>
          <cell r="B7993">
            <v>32798.5551</v>
          </cell>
          <cell r="C7993">
            <v>32798.5551</v>
          </cell>
        </row>
        <row r="7994">
          <cell r="A7994" t="str">
            <v>VV12P2FNUC1</v>
          </cell>
          <cell r="B7994">
            <v>33938.8268</v>
          </cell>
          <cell r="C7994">
            <v>33938.8268</v>
          </cell>
        </row>
        <row r="7995">
          <cell r="A7995" t="str">
            <v>VV12P2FNUC2</v>
          </cell>
          <cell r="B7995">
            <v>33938.8268</v>
          </cell>
          <cell r="C7995">
            <v>33938.8268</v>
          </cell>
        </row>
        <row r="7996">
          <cell r="A7996" t="str">
            <v>VV12P2FNUN</v>
          </cell>
          <cell r="B7996">
            <v>32798.5551</v>
          </cell>
          <cell r="C7996">
            <v>32798.5551</v>
          </cell>
        </row>
        <row r="7997">
          <cell r="A7997" t="str">
            <v>VV12P3FIDC2</v>
          </cell>
          <cell r="B7997">
            <v>53756.6199</v>
          </cell>
          <cell r="C7997">
            <v>53756.6199</v>
          </cell>
        </row>
        <row r="7998">
          <cell r="A7998" t="str">
            <v>VV12P3FIDN</v>
          </cell>
          <cell r="B7998">
            <v>52616.3482</v>
          </cell>
          <cell r="C7998">
            <v>52616.3482</v>
          </cell>
        </row>
        <row r="7999">
          <cell r="A7999" t="str">
            <v>VV12P3FIHC1</v>
          </cell>
          <cell r="B7999">
            <v>53756.6199</v>
          </cell>
          <cell r="C7999">
            <v>53756.6199</v>
          </cell>
        </row>
        <row r="8000">
          <cell r="A8000" t="str">
            <v>VV12P3FIHC2</v>
          </cell>
          <cell r="B8000">
            <v>53756.6199</v>
          </cell>
          <cell r="C8000">
            <v>53756.6199</v>
          </cell>
        </row>
        <row r="8001">
          <cell r="A8001" t="str">
            <v>VV12P3FIHN</v>
          </cell>
          <cell r="B8001">
            <v>52616.3482</v>
          </cell>
          <cell r="C8001">
            <v>52616.3482</v>
          </cell>
        </row>
        <row r="8002">
          <cell r="A8002" t="str">
            <v>VV12P3FIUC1</v>
          </cell>
          <cell r="B8002">
            <v>53756.6199</v>
          </cell>
          <cell r="C8002">
            <v>53756.6199</v>
          </cell>
        </row>
        <row r="8003">
          <cell r="A8003" t="str">
            <v>VV12P3FIUC2</v>
          </cell>
          <cell r="B8003">
            <v>53756.6199</v>
          </cell>
          <cell r="C8003">
            <v>53756.6199</v>
          </cell>
        </row>
        <row r="8004">
          <cell r="A8004" t="str">
            <v>VV12P3FIUN</v>
          </cell>
          <cell r="B8004">
            <v>52616.3482</v>
          </cell>
          <cell r="C8004">
            <v>52616.3482</v>
          </cell>
        </row>
        <row r="8005">
          <cell r="A8005" t="str">
            <v>VV12P3FNDC2</v>
          </cell>
          <cell r="B8005">
            <v>52973.3265</v>
          </cell>
          <cell r="C8005">
            <v>52973.3265</v>
          </cell>
        </row>
        <row r="8006">
          <cell r="A8006" t="str">
            <v>VV12P3FNDN</v>
          </cell>
          <cell r="B8006">
            <v>51833.0548</v>
          </cell>
          <cell r="C8006">
            <v>51833.0548</v>
          </cell>
        </row>
        <row r="8007">
          <cell r="A8007" t="str">
            <v>VV12P3FNHC1</v>
          </cell>
          <cell r="B8007">
            <v>52973.3265</v>
          </cell>
          <cell r="C8007">
            <v>52973.3265</v>
          </cell>
        </row>
        <row r="8008">
          <cell r="A8008" t="str">
            <v>VV12P3FNHC2</v>
          </cell>
          <cell r="B8008">
            <v>52973.3265</v>
          </cell>
          <cell r="C8008">
            <v>52973.3265</v>
          </cell>
        </row>
        <row r="8009">
          <cell r="A8009" t="str">
            <v>VV12P3FNHN</v>
          </cell>
          <cell r="B8009">
            <v>51833.0548</v>
          </cell>
          <cell r="C8009">
            <v>51833.0548</v>
          </cell>
        </row>
        <row r="8010">
          <cell r="A8010" t="str">
            <v>VV12P3FNUC1</v>
          </cell>
          <cell r="B8010">
            <v>52973.3265</v>
          </cell>
          <cell r="C8010">
            <v>52973.3265</v>
          </cell>
        </row>
        <row r="8011">
          <cell r="A8011" t="str">
            <v>VV12P3FNUC2</v>
          </cell>
          <cell r="B8011">
            <v>52973.3265</v>
          </cell>
          <cell r="C8011">
            <v>52973.3265</v>
          </cell>
        </row>
        <row r="8012">
          <cell r="A8012" t="str">
            <v>VV12P3FNUN</v>
          </cell>
          <cell r="B8012">
            <v>51833.0548</v>
          </cell>
          <cell r="C8012">
            <v>51833.0548</v>
          </cell>
        </row>
        <row r="8013">
          <cell r="A8013" t="str">
            <v>VV12P4FIDC2</v>
          </cell>
          <cell r="B8013">
            <v>67663.3265</v>
          </cell>
          <cell r="C8013">
            <v>67663.3265</v>
          </cell>
        </row>
        <row r="8014">
          <cell r="A8014" t="str">
            <v>VV12P4FIDN</v>
          </cell>
          <cell r="B8014">
            <v>66523.0548</v>
          </cell>
          <cell r="C8014">
            <v>66523.0548</v>
          </cell>
        </row>
        <row r="8015">
          <cell r="A8015" t="str">
            <v>VV12P4FIHC1</v>
          </cell>
          <cell r="B8015">
            <v>67663.3265</v>
          </cell>
          <cell r="C8015">
            <v>67663.3265</v>
          </cell>
        </row>
        <row r="8016">
          <cell r="A8016" t="str">
            <v>VV12P4FIHC2</v>
          </cell>
          <cell r="B8016">
            <v>67663.3265</v>
          </cell>
          <cell r="C8016">
            <v>67663.3265</v>
          </cell>
        </row>
        <row r="8017">
          <cell r="A8017" t="str">
            <v>VV12P4FIHN</v>
          </cell>
          <cell r="B8017">
            <v>66523.0548</v>
          </cell>
          <cell r="C8017">
            <v>66523.0548</v>
          </cell>
        </row>
        <row r="8018">
          <cell r="A8018" t="str">
            <v>VV12P4FIUC1</v>
          </cell>
          <cell r="B8018">
            <v>67663.3265</v>
          </cell>
          <cell r="C8018">
            <v>67663.3265</v>
          </cell>
        </row>
        <row r="8019">
          <cell r="A8019" t="str">
            <v>VV12P4FIUC2</v>
          </cell>
          <cell r="B8019">
            <v>67663.3265</v>
          </cell>
          <cell r="C8019">
            <v>67663.3265</v>
          </cell>
        </row>
        <row r="8020">
          <cell r="A8020" t="str">
            <v>VV12P4FIUN</v>
          </cell>
          <cell r="B8020">
            <v>66523.0548</v>
          </cell>
          <cell r="C8020">
            <v>66523.0548</v>
          </cell>
        </row>
        <row r="8021">
          <cell r="A8021" t="str">
            <v>VV12P4FNDC2</v>
          </cell>
          <cell r="B8021">
            <v>66618.9353</v>
          </cell>
          <cell r="C8021">
            <v>66618.9353</v>
          </cell>
        </row>
        <row r="8022">
          <cell r="A8022" t="str">
            <v>VV12P4FNDN</v>
          </cell>
          <cell r="B8022">
            <v>65478.6636</v>
          </cell>
          <cell r="C8022">
            <v>65478.6636</v>
          </cell>
        </row>
        <row r="8023">
          <cell r="A8023" t="str">
            <v>VV12P4FNHC1</v>
          </cell>
          <cell r="B8023">
            <v>66618.9353</v>
          </cell>
          <cell r="C8023">
            <v>66618.9353</v>
          </cell>
        </row>
        <row r="8024">
          <cell r="A8024" t="str">
            <v>VV12P4FNHC2</v>
          </cell>
          <cell r="B8024">
            <v>66618.9353</v>
          </cell>
          <cell r="C8024">
            <v>66618.9353</v>
          </cell>
        </row>
        <row r="8025">
          <cell r="A8025" t="str">
            <v>VV12P4FNHN</v>
          </cell>
          <cell r="B8025">
            <v>65478.6636</v>
          </cell>
          <cell r="C8025">
            <v>65478.6636</v>
          </cell>
        </row>
        <row r="8026">
          <cell r="A8026" t="str">
            <v>VV12P4FNUC1</v>
          </cell>
          <cell r="B8026">
            <v>66618.9353</v>
          </cell>
          <cell r="C8026">
            <v>66618.9353</v>
          </cell>
        </row>
        <row r="8027">
          <cell r="A8027" t="str">
            <v>VV12P4FNUC2</v>
          </cell>
          <cell r="B8027">
            <v>66618.9353</v>
          </cell>
          <cell r="C8027">
            <v>66618.9353</v>
          </cell>
        </row>
        <row r="8028">
          <cell r="A8028" t="str">
            <v>VV12P4FNUN</v>
          </cell>
          <cell r="B8028">
            <v>65478.6636</v>
          </cell>
          <cell r="C8028">
            <v>65478.6636</v>
          </cell>
        </row>
        <row r="8029">
          <cell r="A8029" t="str">
            <v>VV14A1FIDC2</v>
          </cell>
          <cell r="B8029">
            <v>16005.1957</v>
          </cell>
          <cell r="C8029">
            <v>16005.1957</v>
          </cell>
        </row>
        <row r="8030">
          <cell r="A8030" t="str">
            <v>VV14A1FIDN</v>
          </cell>
          <cell r="B8030">
            <v>14910.5308</v>
          </cell>
          <cell r="C8030">
            <v>14910.5308</v>
          </cell>
        </row>
        <row r="8031">
          <cell r="A8031" t="str">
            <v>VV14A1FIHC1</v>
          </cell>
          <cell r="B8031">
            <v>16005.1957</v>
          </cell>
          <cell r="C8031">
            <v>16005.1957</v>
          </cell>
        </row>
        <row r="8032">
          <cell r="A8032" t="str">
            <v>VV14A1FIHC2</v>
          </cell>
          <cell r="B8032">
            <v>16005.1957</v>
          </cell>
          <cell r="C8032">
            <v>16005.1957</v>
          </cell>
        </row>
        <row r="8033">
          <cell r="A8033" t="str">
            <v>VV14A1FIHN</v>
          </cell>
          <cell r="B8033">
            <v>14910.5308</v>
          </cell>
          <cell r="C8033">
            <v>14910.5308</v>
          </cell>
        </row>
        <row r="8034">
          <cell r="A8034" t="str">
            <v>VV14A1FIUC1</v>
          </cell>
          <cell r="B8034">
            <v>16005.1957</v>
          </cell>
          <cell r="C8034">
            <v>16005.1957</v>
          </cell>
        </row>
        <row r="8035">
          <cell r="A8035" t="str">
            <v>VV14A1FIUC2</v>
          </cell>
          <cell r="B8035">
            <v>16005.1957</v>
          </cell>
          <cell r="C8035">
            <v>16005.1957</v>
          </cell>
        </row>
        <row r="8036">
          <cell r="A8036" t="str">
            <v>VV14A1FIUN</v>
          </cell>
          <cell r="B8036">
            <v>14910.5308</v>
          </cell>
          <cell r="C8036">
            <v>14910.5308</v>
          </cell>
        </row>
        <row r="8037">
          <cell r="A8037" t="str">
            <v>VV14A1FNDC2</v>
          </cell>
          <cell r="B8037">
            <v>15717.5655</v>
          </cell>
          <cell r="C8037">
            <v>15717.5655</v>
          </cell>
        </row>
        <row r="8038">
          <cell r="A8038" t="str">
            <v>VV14A1FNDN</v>
          </cell>
          <cell r="B8038">
            <v>14622.9006</v>
          </cell>
          <cell r="C8038">
            <v>14622.9006</v>
          </cell>
        </row>
        <row r="8039">
          <cell r="A8039" t="str">
            <v>VV14A1FNHC1</v>
          </cell>
          <cell r="B8039">
            <v>15717.5655</v>
          </cell>
          <cell r="C8039">
            <v>15717.5655</v>
          </cell>
        </row>
        <row r="8040">
          <cell r="A8040" t="str">
            <v>VV14A1FNHC2</v>
          </cell>
          <cell r="B8040">
            <v>15717.5655</v>
          </cell>
          <cell r="C8040">
            <v>15717.5655</v>
          </cell>
        </row>
        <row r="8041">
          <cell r="A8041" t="str">
            <v>VV14A1FNHN</v>
          </cell>
          <cell r="B8041">
            <v>14622.9006</v>
          </cell>
          <cell r="C8041">
            <v>14622.9006</v>
          </cell>
        </row>
        <row r="8042">
          <cell r="A8042" t="str">
            <v>VV14A1FNUC1</v>
          </cell>
          <cell r="B8042">
            <v>15717.5655</v>
          </cell>
          <cell r="C8042">
            <v>15717.5655</v>
          </cell>
        </row>
        <row r="8043">
          <cell r="A8043" t="str">
            <v>VV14A1FNUC2</v>
          </cell>
          <cell r="B8043">
            <v>15717.5655</v>
          </cell>
          <cell r="C8043">
            <v>15717.5655</v>
          </cell>
        </row>
        <row r="8044">
          <cell r="A8044" t="str">
            <v>VV14A1FNUN</v>
          </cell>
          <cell r="B8044">
            <v>14622.9006</v>
          </cell>
          <cell r="C8044">
            <v>14622.9006</v>
          </cell>
        </row>
        <row r="8045">
          <cell r="A8045" t="str">
            <v>VV14A1SIDC2</v>
          </cell>
          <cell r="B8045">
            <v>13453.4523</v>
          </cell>
          <cell r="C8045">
            <v>13453.4523</v>
          </cell>
        </row>
        <row r="8046">
          <cell r="A8046" t="str">
            <v>VV14A1SIDN</v>
          </cell>
          <cell r="B8046">
            <v>12358.7874</v>
          </cell>
          <cell r="C8046">
            <v>12358.7874</v>
          </cell>
        </row>
        <row r="8047">
          <cell r="A8047" t="str">
            <v>VV14A1SIHC1</v>
          </cell>
          <cell r="B8047">
            <v>13453.4523</v>
          </cell>
          <cell r="C8047">
            <v>13453.4523</v>
          </cell>
        </row>
        <row r="8048">
          <cell r="A8048" t="str">
            <v>VV14A1SIHC2</v>
          </cell>
          <cell r="B8048">
            <v>13453.4523</v>
          </cell>
          <cell r="C8048">
            <v>13453.4523</v>
          </cell>
        </row>
        <row r="8049">
          <cell r="A8049" t="str">
            <v>VV14A1SIHN</v>
          </cell>
          <cell r="B8049">
            <v>12358.7874</v>
          </cell>
          <cell r="C8049">
            <v>12358.7874</v>
          </cell>
        </row>
        <row r="8050">
          <cell r="A8050" t="str">
            <v>VV14A1SIUC1</v>
          </cell>
          <cell r="B8050">
            <v>13453.4523</v>
          </cell>
          <cell r="C8050">
            <v>13453.4523</v>
          </cell>
        </row>
        <row r="8051">
          <cell r="A8051" t="str">
            <v>VV14A1SIUC2</v>
          </cell>
          <cell r="B8051">
            <v>13453.4523</v>
          </cell>
          <cell r="C8051">
            <v>13453.4523</v>
          </cell>
        </row>
        <row r="8052">
          <cell r="A8052" t="str">
            <v>VV14A1SIUN</v>
          </cell>
          <cell r="B8052">
            <v>12358.7874</v>
          </cell>
          <cell r="C8052">
            <v>12358.7874</v>
          </cell>
        </row>
        <row r="8053">
          <cell r="A8053" t="str">
            <v>VV14A1SNDC2</v>
          </cell>
          <cell r="B8053">
            <v>13165.8108</v>
          </cell>
          <cell r="C8053">
            <v>13165.8108</v>
          </cell>
        </row>
        <row r="8054">
          <cell r="A8054" t="str">
            <v>VV14A1SNDN</v>
          </cell>
          <cell r="B8054">
            <v>12071.1572</v>
          </cell>
          <cell r="C8054">
            <v>12071.1572</v>
          </cell>
        </row>
        <row r="8055">
          <cell r="A8055" t="str">
            <v>VV14A1SNHC1</v>
          </cell>
          <cell r="B8055">
            <v>13165.8108</v>
          </cell>
          <cell r="C8055">
            <v>13165.8108</v>
          </cell>
        </row>
        <row r="8056">
          <cell r="A8056" t="str">
            <v>VV14A1SNHC2</v>
          </cell>
          <cell r="B8056">
            <v>13165.8108</v>
          </cell>
          <cell r="C8056">
            <v>13165.8108</v>
          </cell>
        </row>
        <row r="8057">
          <cell r="A8057" t="str">
            <v>VV14A1SNHN</v>
          </cell>
          <cell r="B8057">
            <v>12071.1572</v>
          </cell>
          <cell r="C8057">
            <v>12071.1572</v>
          </cell>
        </row>
        <row r="8058">
          <cell r="A8058" t="str">
            <v>VV14A1SNUC1</v>
          </cell>
          <cell r="B8058">
            <v>13165.8108</v>
          </cell>
          <cell r="C8058">
            <v>13165.8108</v>
          </cell>
        </row>
        <row r="8059">
          <cell r="A8059" t="str">
            <v>VV14A1SNUC2</v>
          </cell>
          <cell r="B8059">
            <v>13165.8108</v>
          </cell>
          <cell r="C8059">
            <v>13165.8108</v>
          </cell>
        </row>
        <row r="8060">
          <cell r="A8060" t="str">
            <v>VV14A1SNUN</v>
          </cell>
          <cell r="B8060">
            <v>12071.1572</v>
          </cell>
          <cell r="C8060">
            <v>12071.1572</v>
          </cell>
        </row>
        <row r="8061">
          <cell r="A8061" t="str">
            <v>VV14A2FIDC2</v>
          </cell>
          <cell r="B8061">
            <v>24593.1957</v>
          </cell>
          <cell r="C8061">
            <v>24593.1957</v>
          </cell>
        </row>
        <row r="8062">
          <cell r="A8062" t="str">
            <v>VV14A2FIDN</v>
          </cell>
          <cell r="B8062">
            <v>23498.5308</v>
          </cell>
          <cell r="C8062">
            <v>23498.5308</v>
          </cell>
        </row>
        <row r="8063">
          <cell r="A8063" t="str">
            <v>VV14A2FIHC1</v>
          </cell>
          <cell r="B8063">
            <v>24593.1957</v>
          </cell>
          <cell r="C8063">
            <v>24593.1957</v>
          </cell>
        </row>
        <row r="8064">
          <cell r="A8064" t="str">
            <v>VV14A2FIHC2</v>
          </cell>
          <cell r="B8064">
            <v>24593.1957</v>
          </cell>
          <cell r="C8064">
            <v>24593.1957</v>
          </cell>
        </row>
        <row r="8065">
          <cell r="A8065" t="str">
            <v>VV14A2FIHN</v>
          </cell>
          <cell r="B8065">
            <v>23498.5308</v>
          </cell>
          <cell r="C8065">
            <v>23498.5308</v>
          </cell>
        </row>
        <row r="8066">
          <cell r="A8066" t="str">
            <v>VV14A2FIUC1</v>
          </cell>
          <cell r="B8066">
            <v>24593.1957</v>
          </cell>
          <cell r="C8066">
            <v>24593.1957</v>
          </cell>
        </row>
        <row r="8067">
          <cell r="A8067" t="str">
            <v>VV14A2FIUC2</v>
          </cell>
          <cell r="B8067">
            <v>24593.1957</v>
          </cell>
          <cell r="C8067">
            <v>24593.1957</v>
          </cell>
        </row>
        <row r="8068">
          <cell r="A8068" t="str">
            <v>VV14A2FIUN</v>
          </cell>
          <cell r="B8068">
            <v>23498.5308</v>
          </cell>
          <cell r="C8068">
            <v>23498.5308</v>
          </cell>
        </row>
        <row r="8069">
          <cell r="A8069" t="str">
            <v>VV14A2FNDC2</v>
          </cell>
          <cell r="B8069">
            <v>24017.924</v>
          </cell>
          <cell r="C8069">
            <v>24017.924</v>
          </cell>
        </row>
        <row r="8070">
          <cell r="A8070" t="str">
            <v>VV14A2FNDN</v>
          </cell>
          <cell r="B8070">
            <v>22923.2591</v>
          </cell>
          <cell r="C8070">
            <v>22923.2591</v>
          </cell>
        </row>
        <row r="8071">
          <cell r="A8071" t="str">
            <v>VV14A2FNHC1</v>
          </cell>
          <cell r="B8071">
            <v>24017.924</v>
          </cell>
          <cell r="C8071">
            <v>24017.924</v>
          </cell>
        </row>
        <row r="8072">
          <cell r="A8072" t="str">
            <v>VV14A2FNHC2</v>
          </cell>
          <cell r="B8072">
            <v>24017.924</v>
          </cell>
          <cell r="C8072">
            <v>24017.924</v>
          </cell>
        </row>
        <row r="8073">
          <cell r="A8073" t="str">
            <v>VV14A2FNHN</v>
          </cell>
          <cell r="B8073">
            <v>22923.2591</v>
          </cell>
          <cell r="C8073">
            <v>22923.2591</v>
          </cell>
        </row>
        <row r="8074">
          <cell r="A8074" t="str">
            <v>VV14A2FNUC1</v>
          </cell>
          <cell r="B8074">
            <v>24017.924</v>
          </cell>
          <cell r="C8074">
            <v>24017.924</v>
          </cell>
        </row>
        <row r="8075">
          <cell r="A8075" t="str">
            <v>VV14A2FNUC2</v>
          </cell>
          <cell r="B8075">
            <v>24017.924</v>
          </cell>
          <cell r="C8075">
            <v>24017.924</v>
          </cell>
        </row>
        <row r="8076">
          <cell r="A8076" t="str">
            <v>VV14A2FNUN</v>
          </cell>
          <cell r="B8076">
            <v>22923.2591</v>
          </cell>
          <cell r="C8076">
            <v>22923.2591</v>
          </cell>
        </row>
        <row r="8077">
          <cell r="A8077" t="str">
            <v>VV14A3FIDC2</v>
          </cell>
          <cell r="B8077">
            <v>38366.8674</v>
          </cell>
          <cell r="C8077">
            <v>38366.8674</v>
          </cell>
        </row>
        <row r="8078">
          <cell r="A8078" t="str">
            <v>VV14A3FIDN</v>
          </cell>
          <cell r="B8078">
            <v>37272.2025</v>
          </cell>
          <cell r="C8078">
            <v>37272.2025</v>
          </cell>
        </row>
        <row r="8079">
          <cell r="A8079" t="str">
            <v>VV14A3FIHC1</v>
          </cell>
          <cell r="B8079">
            <v>38366.8674</v>
          </cell>
          <cell r="C8079">
            <v>38366.8674</v>
          </cell>
        </row>
        <row r="8080">
          <cell r="A8080" t="str">
            <v>VV14A3FIHC2</v>
          </cell>
          <cell r="B8080">
            <v>38366.8674</v>
          </cell>
          <cell r="C8080">
            <v>38366.8674</v>
          </cell>
        </row>
        <row r="8081">
          <cell r="A8081" t="str">
            <v>VV14A3FIHN</v>
          </cell>
          <cell r="B8081">
            <v>37272.2025</v>
          </cell>
          <cell r="C8081">
            <v>37272.2025</v>
          </cell>
        </row>
        <row r="8082">
          <cell r="A8082" t="str">
            <v>VV14A3FIUC1</v>
          </cell>
          <cell r="B8082">
            <v>38366.8674</v>
          </cell>
          <cell r="C8082">
            <v>38366.8674</v>
          </cell>
        </row>
        <row r="8083">
          <cell r="A8083" t="str">
            <v>VV14A3FIUC2</v>
          </cell>
          <cell r="B8083">
            <v>38366.8674</v>
          </cell>
          <cell r="C8083">
            <v>38366.8674</v>
          </cell>
        </row>
        <row r="8084">
          <cell r="A8084" t="str">
            <v>VV14A3FIUN</v>
          </cell>
          <cell r="B8084">
            <v>37272.2025</v>
          </cell>
          <cell r="C8084">
            <v>37272.2025</v>
          </cell>
        </row>
        <row r="8085">
          <cell r="A8085" t="str">
            <v>VV14A3FNDC2</v>
          </cell>
          <cell r="B8085">
            <v>37503.9655</v>
          </cell>
          <cell r="C8085">
            <v>37503.9655</v>
          </cell>
        </row>
        <row r="8086">
          <cell r="A8086" t="str">
            <v>VV14A3FNDN</v>
          </cell>
          <cell r="B8086">
            <v>36409.3006</v>
          </cell>
          <cell r="C8086">
            <v>36409.3006</v>
          </cell>
        </row>
        <row r="8087">
          <cell r="A8087" t="str">
            <v>VV14A3FNHC1</v>
          </cell>
          <cell r="B8087">
            <v>37503.9655</v>
          </cell>
          <cell r="C8087">
            <v>37503.9655</v>
          </cell>
        </row>
        <row r="8088">
          <cell r="A8088" t="str">
            <v>VV14A3FNHC2</v>
          </cell>
          <cell r="B8088">
            <v>37503.9655</v>
          </cell>
          <cell r="C8088">
            <v>37503.9655</v>
          </cell>
        </row>
        <row r="8089">
          <cell r="A8089" t="str">
            <v>VV14A3FNHN</v>
          </cell>
          <cell r="B8089">
            <v>36409.3006</v>
          </cell>
          <cell r="C8089">
            <v>36409.3006</v>
          </cell>
        </row>
        <row r="8090">
          <cell r="A8090" t="str">
            <v>VV14A3FNUC1</v>
          </cell>
          <cell r="B8090">
            <v>37503.9655</v>
          </cell>
          <cell r="C8090">
            <v>37503.9655</v>
          </cell>
        </row>
        <row r="8091">
          <cell r="A8091" t="str">
            <v>VV14A3FNUC2</v>
          </cell>
          <cell r="B8091">
            <v>37503.9655</v>
          </cell>
          <cell r="C8091">
            <v>37503.9655</v>
          </cell>
        </row>
        <row r="8092">
          <cell r="A8092" t="str">
            <v>VV14A3FNUN</v>
          </cell>
          <cell r="B8092">
            <v>36409.3006</v>
          </cell>
          <cell r="C8092">
            <v>36409.3006</v>
          </cell>
        </row>
        <row r="8093">
          <cell r="A8093" t="str">
            <v>VV14A4FIDC2</v>
          </cell>
          <cell r="B8093">
            <v>47978.0372</v>
          </cell>
          <cell r="C8093">
            <v>47978.0372</v>
          </cell>
        </row>
        <row r="8094">
          <cell r="A8094" t="str">
            <v>VV14A4FIDN</v>
          </cell>
          <cell r="B8094">
            <v>46883.3723</v>
          </cell>
          <cell r="C8094">
            <v>46883.3723</v>
          </cell>
        </row>
        <row r="8095">
          <cell r="A8095" t="str">
            <v>VV14A4FIHC1</v>
          </cell>
          <cell r="B8095">
            <v>47978.0372</v>
          </cell>
          <cell r="C8095">
            <v>47978.0372</v>
          </cell>
        </row>
        <row r="8096">
          <cell r="A8096" t="str">
            <v>VV14A4FIHC2</v>
          </cell>
          <cell r="B8096">
            <v>47978.0372</v>
          </cell>
          <cell r="C8096">
            <v>47978.0372</v>
          </cell>
        </row>
        <row r="8097">
          <cell r="A8097" t="str">
            <v>VV14A4FIHN</v>
          </cell>
          <cell r="B8097">
            <v>46883.3723</v>
          </cell>
          <cell r="C8097">
            <v>46883.3723</v>
          </cell>
        </row>
        <row r="8098">
          <cell r="A8098" t="str">
            <v>VV14A4FIUC1</v>
          </cell>
          <cell r="B8098">
            <v>47978.0372</v>
          </cell>
          <cell r="C8098">
            <v>47978.0372</v>
          </cell>
        </row>
        <row r="8099">
          <cell r="A8099" t="str">
            <v>VV14A4FIUC2</v>
          </cell>
          <cell r="B8099">
            <v>47978.0372</v>
          </cell>
          <cell r="C8099">
            <v>47978.0372</v>
          </cell>
        </row>
        <row r="8100">
          <cell r="A8100" t="str">
            <v>VV14A4FIUN</v>
          </cell>
          <cell r="B8100">
            <v>46883.3723</v>
          </cell>
          <cell r="C8100">
            <v>46883.3723</v>
          </cell>
        </row>
        <row r="8101">
          <cell r="A8101" t="str">
            <v>VV14A4FNDC2</v>
          </cell>
          <cell r="B8101">
            <v>46827.4825</v>
          </cell>
          <cell r="C8101">
            <v>46827.4825</v>
          </cell>
        </row>
        <row r="8102">
          <cell r="A8102" t="str">
            <v>VV14A4FNDN</v>
          </cell>
          <cell r="B8102">
            <v>45732.8289</v>
          </cell>
          <cell r="C8102">
            <v>45732.8289</v>
          </cell>
        </row>
        <row r="8103">
          <cell r="A8103" t="str">
            <v>VV14A4FNHC1</v>
          </cell>
          <cell r="B8103">
            <v>46827.4825</v>
          </cell>
          <cell r="C8103">
            <v>46827.4825</v>
          </cell>
        </row>
        <row r="8104">
          <cell r="A8104" t="str">
            <v>VV14A4FNHC2</v>
          </cell>
          <cell r="B8104">
            <v>46827.4825</v>
          </cell>
          <cell r="C8104">
            <v>46827.4825</v>
          </cell>
        </row>
        <row r="8105">
          <cell r="A8105" t="str">
            <v>VV14A4FNHN</v>
          </cell>
          <cell r="B8105">
            <v>45732.8289</v>
          </cell>
          <cell r="C8105">
            <v>45732.8289</v>
          </cell>
        </row>
        <row r="8106">
          <cell r="A8106" t="str">
            <v>VV14A4FNUC1</v>
          </cell>
          <cell r="B8106">
            <v>46827.4825</v>
          </cell>
          <cell r="C8106">
            <v>46827.4825</v>
          </cell>
        </row>
        <row r="8107">
          <cell r="A8107" t="str">
            <v>VV14A4FNUC2</v>
          </cell>
          <cell r="B8107">
            <v>46827.4825</v>
          </cell>
          <cell r="C8107">
            <v>46827.4825</v>
          </cell>
        </row>
        <row r="8108">
          <cell r="A8108" t="str">
            <v>VV14A4FNUN</v>
          </cell>
          <cell r="B8108">
            <v>45732.8289</v>
          </cell>
          <cell r="C8108">
            <v>45732.8289</v>
          </cell>
        </row>
        <row r="8109">
          <cell r="A8109" t="str">
            <v>VV14B1FIDC2</v>
          </cell>
          <cell r="B8109">
            <v>20521.0825</v>
          </cell>
          <cell r="C8109">
            <v>20521.0825</v>
          </cell>
        </row>
        <row r="8110">
          <cell r="A8110" t="str">
            <v>VV14B1FIDN</v>
          </cell>
          <cell r="B8110">
            <v>19426.4289</v>
          </cell>
          <cell r="C8110">
            <v>19426.4289</v>
          </cell>
        </row>
        <row r="8111">
          <cell r="A8111" t="str">
            <v>VV14B1FIHC1</v>
          </cell>
          <cell r="B8111">
            <v>20521.0825</v>
          </cell>
          <cell r="C8111">
            <v>20521.0825</v>
          </cell>
        </row>
        <row r="8112">
          <cell r="A8112" t="str">
            <v>VV14B1FIHC2</v>
          </cell>
          <cell r="B8112">
            <v>20521.0825</v>
          </cell>
          <cell r="C8112">
            <v>20521.0825</v>
          </cell>
        </row>
        <row r="8113">
          <cell r="A8113" t="str">
            <v>VV14B1FIHN</v>
          </cell>
          <cell r="B8113">
            <v>19426.4289</v>
          </cell>
          <cell r="C8113">
            <v>19426.4289</v>
          </cell>
        </row>
        <row r="8114">
          <cell r="A8114" t="str">
            <v>VV14B1FIUC1</v>
          </cell>
          <cell r="B8114">
            <v>20521.0825</v>
          </cell>
          <cell r="C8114">
            <v>20521.0825</v>
          </cell>
        </row>
        <row r="8115">
          <cell r="A8115" t="str">
            <v>VV14B1FIUC2</v>
          </cell>
          <cell r="B8115">
            <v>20521.0825</v>
          </cell>
          <cell r="C8115">
            <v>20521.0825</v>
          </cell>
        </row>
        <row r="8116">
          <cell r="A8116" t="str">
            <v>VV14B1FIUN</v>
          </cell>
          <cell r="B8116">
            <v>19426.4289</v>
          </cell>
          <cell r="C8116">
            <v>19426.4289</v>
          </cell>
        </row>
        <row r="8117">
          <cell r="A8117" t="str">
            <v>VV14B1FNDC2</v>
          </cell>
          <cell r="B8117">
            <v>20233.4523</v>
          </cell>
          <cell r="C8117">
            <v>20233.4523</v>
          </cell>
        </row>
        <row r="8118">
          <cell r="A8118" t="str">
            <v>VV14B1FNDN</v>
          </cell>
          <cell r="B8118">
            <v>19138.7874</v>
          </cell>
          <cell r="C8118">
            <v>19138.7874</v>
          </cell>
        </row>
        <row r="8119">
          <cell r="A8119" t="str">
            <v>VV14B1FNHC1</v>
          </cell>
          <cell r="B8119">
            <v>20233.4523</v>
          </cell>
          <cell r="C8119">
            <v>20233.4523</v>
          </cell>
        </row>
        <row r="8120">
          <cell r="A8120" t="str">
            <v>VV14B1FNHC2</v>
          </cell>
          <cell r="B8120">
            <v>20233.4523</v>
          </cell>
          <cell r="C8120">
            <v>20233.4523</v>
          </cell>
        </row>
        <row r="8121">
          <cell r="A8121" t="str">
            <v>VV14B1FNHN</v>
          </cell>
          <cell r="B8121">
            <v>19138.7874</v>
          </cell>
          <cell r="C8121">
            <v>19138.7874</v>
          </cell>
        </row>
        <row r="8122">
          <cell r="A8122" t="str">
            <v>VV14B1FNUC1</v>
          </cell>
          <cell r="B8122">
            <v>20233.4523</v>
          </cell>
          <cell r="C8122">
            <v>20233.4523</v>
          </cell>
        </row>
        <row r="8123">
          <cell r="A8123" t="str">
            <v>VV14B1FNUC2</v>
          </cell>
          <cell r="B8123">
            <v>20233.4523</v>
          </cell>
          <cell r="C8123">
            <v>20233.4523</v>
          </cell>
        </row>
        <row r="8124">
          <cell r="A8124" t="str">
            <v>VV14B1FNUN</v>
          </cell>
          <cell r="B8124">
            <v>19138.7874</v>
          </cell>
          <cell r="C8124">
            <v>19138.7874</v>
          </cell>
        </row>
        <row r="8125">
          <cell r="A8125" t="str">
            <v>VV14B1SIDC2</v>
          </cell>
          <cell r="B8125">
            <v>16946.1806</v>
          </cell>
          <cell r="C8125">
            <v>16946.1806</v>
          </cell>
        </row>
        <row r="8126">
          <cell r="A8126" t="str">
            <v>VV14B1SIDN</v>
          </cell>
          <cell r="B8126">
            <v>15851.5157</v>
          </cell>
          <cell r="C8126">
            <v>15851.5157</v>
          </cell>
        </row>
        <row r="8127">
          <cell r="A8127" t="str">
            <v>VV14B1SIHC1</v>
          </cell>
          <cell r="B8127">
            <v>16946.1806</v>
          </cell>
          <cell r="C8127">
            <v>16946.1806</v>
          </cell>
        </row>
        <row r="8128">
          <cell r="A8128" t="str">
            <v>VV14B1SIHC2</v>
          </cell>
          <cell r="B8128">
            <v>16946.1806</v>
          </cell>
          <cell r="C8128">
            <v>16946.1806</v>
          </cell>
        </row>
        <row r="8129">
          <cell r="A8129" t="str">
            <v>VV14B1SIHN</v>
          </cell>
          <cell r="B8129">
            <v>15851.5157</v>
          </cell>
          <cell r="C8129">
            <v>15851.5157</v>
          </cell>
        </row>
        <row r="8130">
          <cell r="A8130" t="str">
            <v>VV14B1SIUC1</v>
          </cell>
          <cell r="B8130">
            <v>16946.1806</v>
          </cell>
          <cell r="C8130">
            <v>16946.1806</v>
          </cell>
        </row>
        <row r="8131">
          <cell r="A8131" t="str">
            <v>VV14B1SIUC2</v>
          </cell>
          <cell r="B8131">
            <v>16946.1806</v>
          </cell>
          <cell r="C8131">
            <v>16946.1806</v>
          </cell>
        </row>
        <row r="8132">
          <cell r="A8132" t="str">
            <v>VV14B1SIUN</v>
          </cell>
          <cell r="B8132">
            <v>15851.5157</v>
          </cell>
          <cell r="C8132">
            <v>15851.5157</v>
          </cell>
        </row>
        <row r="8133">
          <cell r="A8133" t="str">
            <v>VV14B1SNDC2</v>
          </cell>
          <cell r="B8133">
            <v>16658.5391</v>
          </cell>
          <cell r="C8133">
            <v>16658.5391</v>
          </cell>
        </row>
        <row r="8134">
          <cell r="A8134" t="str">
            <v>VV14B1SNDN</v>
          </cell>
          <cell r="B8134">
            <v>15563.8855</v>
          </cell>
          <cell r="C8134">
            <v>15563.8855</v>
          </cell>
        </row>
        <row r="8135">
          <cell r="A8135" t="str">
            <v>VV14B1SNHC1</v>
          </cell>
          <cell r="B8135">
            <v>16658.5391</v>
          </cell>
          <cell r="C8135">
            <v>16658.5391</v>
          </cell>
        </row>
        <row r="8136">
          <cell r="A8136" t="str">
            <v>VV14B1SNHC2</v>
          </cell>
          <cell r="B8136">
            <v>16658.5391</v>
          </cell>
          <cell r="C8136">
            <v>16658.5391</v>
          </cell>
        </row>
        <row r="8137">
          <cell r="A8137" t="str">
            <v>VV14B1SNHN</v>
          </cell>
          <cell r="B8137">
            <v>15563.8855</v>
          </cell>
          <cell r="C8137">
            <v>15563.8855</v>
          </cell>
        </row>
        <row r="8138">
          <cell r="A8138" t="str">
            <v>VV14B1SNUC1</v>
          </cell>
          <cell r="B8138">
            <v>16658.5391</v>
          </cell>
          <cell r="C8138">
            <v>16658.5391</v>
          </cell>
        </row>
        <row r="8139">
          <cell r="A8139" t="str">
            <v>VV14B1SNUC2</v>
          </cell>
          <cell r="B8139">
            <v>16658.5391</v>
          </cell>
          <cell r="C8139">
            <v>16658.5391</v>
          </cell>
        </row>
        <row r="8140">
          <cell r="A8140" t="str">
            <v>VV14B1SNUN</v>
          </cell>
          <cell r="B8140">
            <v>15563.8855</v>
          </cell>
          <cell r="C8140">
            <v>15563.8855</v>
          </cell>
        </row>
        <row r="8141">
          <cell r="A8141" t="str">
            <v>VV14B2FIDC2</v>
          </cell>
          <cell r="B8141">
            <v>31134.8674</v>
          </cell>
          <cell r="C8141">
            <v>31134.8674</v>
          </cell>
        </row>
        <row r="8142">
          <cell r="A8142" t="str">
            <v>VV14B2FIDN</v>
          </cell>
          <cell r="B8142">
            <v>30040.2025</v>
          </cell>
          <cell r="C8142">
            <v>30040.2025</v>
          </cell>
        </row>
        <row r="8143">
          <cell r="A8143" t="str">
            <v>VV14B2FIHC1</v>
          </cell>
          <cell r="B8143">
            <v>31134.8674</v>
          </cell>
          <cell r="C8143">
            <v>31134.8674</v>
          </cell>
        </row>
        <row r="8144">
          <cell r="A8144" t="str">
            <v>VV14B2FIHC2</v>
          </cell>
          <cell r="B8144">
            <v>31134.8674</v>
          </cell>
          <cell r="C8144">
            <v>31134.8674</v>
          </cell>
        </row>
        <row r="8145">
          <cell r="A8145" t="str">
            <v>VV14B2FIHN</v>
          </cell>
          <cell r="B8145">
            <v>30040.2025</v>
          </cell>
          <cell r="C8145">
            <v>30040.2025</v>
          </cell>
        </row>
        <row r="8146">
          <cell r="A8146" t="str">
            <v>VV14B2FIUC1</v>
          </cell>
          <cell r="B8146">
            <v>31134.8674</v>
          </cell>
          <cell r="C8146">
            <v>31134.8674</v>
          </cell>
        </row>
        <row r="8147">
          <cell r="A8147" t="str">
            <v>VV14B2FIUC2</v>
          </cell>
          <cell r="B8147">
            <v>31134.8674</v>
          </cell>
          <cell r="C8147">
            <v>31134.8674</v>
          </cell>
        </row>
        <row r="8148">
          <cell r="A8148" t="str">
            <v>VV14B2FIUN</v>
          </cell>
          <cell r="B8148">
            <v>30040.2025</v>
          </cell>
          <cell r="C8148">
            <v>30040.2025</v>
          </cell>
        </row>
        <row r="8149">
          <cell r="A8149" t="str">
            <v>VV14B2FNDC2</v>
          </cell>
          <cell r="B8149">
            <v>30559.5957</v>
          </cell>
          <cell r="C8149">
            <v>30559.5957</v>
          </cell>
        </row>
        <row r="8150">
          <cell r="A8150" t="str">
            <v>VV14B2FNDN</v>
          </cell>
          <cell r="B8150">
            <v>29464.9308</v>
          </cell>
          <cell r="C8150">
            <v>29464.9308</v>
          </cell>
        </row>
        <row r="8151">
          <cell r="A8151" t="str">
            <v>VV14B2FNHC1</v>
          </cell>
          <cell r="B8151">
            <v>30559.5957</v>
          </cell>
          <cell r="C8151">
            <v>30559.5957</v>
          </cell>
        </row>
        <row r="8152">
          <cell r="A8152" t="str">
            <v>VV14B2FNHC2</v>
          </cell>
          <cell r="B8152">
            <v>30559.5957</v>
          </cell>
          <cell r="C8152">
            <v>30559.5957</v>
          </cell>
        </row>
        <row r="8153">
          <cell r="A8153" t="str">
            <v>VV14B2FNHN</v>
          </cell>
          <cell r="B8153">
            <v>29464.9308</v>
          </cell>
          <cell r="C8153">
            <v>29464.9308</v>
          </cell>
        </row>
        <row r="8154">
          <cell r="A8154" t="str">
            <v>VV14B2FNUC1</v>
          </cell>
          <cell r="B8154">
            <v>30559.5957</v>
          </cell>
          <cell r="C8154">
            <v>30559.5957</v>
          </cell>
        </row>
        <row r="8155">
          <cell r="A8155" t="str">
            <v>VV14B2FNUC2</v>
          </cell>
          <cell r="B8155">
            <v>30559.5957</v>
          </cell>
          <cell r="C8155">
            <v>30559.5957</v>
          </cell>
        </row>
        <row r="8156">
          <cell r="A8156" t="str">
            <v>VV14B2FNUN</v>
          </cell>
          <cell r="B8156">
            <v>29464.9308</v>
          </cell>
          <cell r="C8156">
            <v>29464.9308</v>
          </cell>
        </row>
        <row r="8157">
          <cell r="A8157" t="str">
            <v>VV14B3FIDC2</v>
          </cell>
          <cell r="B8157">
            <v>49017.6372</v>
          </cell>
          <cell r="C8157">
            <v>49017.6372</v>
          </cell>
        </row>
        <row r="8158">
          <cell r="A8158" t="str">
            <v>VV14B3FIDN</v>
          </cell>
          <cell r="B8158">
            <v>47922.9723</v>
          </cell>
          <cell r="C8158">
            <v>47922.9723</v>
          </cell>
        </row>
        <row r="8159">
          <cell r="A8159" t="str">
            <v>VV14B3FIHC1</v>
          </cell>
          <cell r="B8159">
            <v>49017.6372</v>
          </cell>
          <cell r="C8159">
            <v>49017.6372</v>
          </cell>
        </row>
        <row r="8160">
          <cell r="A8160" t="str">
            <v>VV14B3FIHC2</v>
          </cell>
          <cell r="B8160">
            <v>49017.6372</v>
          </cell>
          <cell r="C8160">
            <v>49017.6372</v>
          </cell>
        </row>
        <row r="8161">
          <cell r="A8161" t="str">
            <v>VV14B3FIHN</v>
          </cell>
          <cell r="B8161">
            <v>47922.9723</v>
          </cell>
          <cell r="C8161">
            <v>47922.9723</v>
          </cell>
        </row>
        <row r="8162">
          <cell r="A8162" t="str">
            <v>VV14B3FIUC1</v>
          </cell>
          <cell r="B8162">
            <v>49017.6372</v>
          </cell>
          <cell r="C8162">
            <v>49017.6372</v>
          </cell>
        </row>
        <row r="8163">
          <cell r="A8163" t="str">
            <v>VV14B3FIUC2</v>
          </cell>
          <cell r="B8163">
            <v>49017.6372</v>
          </cell>
          <cell r="C8163">
            <v>49017.6372</v>
          </cell>
        </row>
        <row r="8164">
          <cell r="A8164" t="str">
            <v>VV14B3FIUN</v>
          </cell>
          <cell r="B8164">
            <v>47922.9723</v>
          </cell>
          <cell r="C8164">
            <v>47922.9723</v>
          </cell>
        </row>
        <row r="8165">
          <cell r="A8165" t="str">
            <v>VV14B3FNDC2</v>
          </cell>
          <cell r="B8165">
            <v>48154.724</v>
          </cell>
          <cell r="C8165">
            <v>48154.724</v>
          </cell>
        </row>
        <row r="8166">
          <cell r="A8166" t="str">
            <v>VV14B3FNDN</v>
          </cell>
          <cell r="B8166">
            <v>47060.0591</v>
          </cell>
          <cell r="C8166">
            <v>47060.0591</v>
          </cell>
        </row>
        <row r="8167">
          <cell r="A8167" t="str">
            <v>VV14B3FNHC1</v>
          </cell>
          <cell r="B8167">
            <v>48154.724</v>
          </cell>
          <cell r="C8167">
            <v>48154.724</v>
          </cell>
        </row>
        <row r="8168">
          <cell r="A8168" t="str">
            <v>VV14B3FNHC2</v>
          </cell>
          <cell r="B8168">
            <v>48154.724</v>
          </cell>
          <cell r="C8168">
            <v>48154.724</v>
          </cell>
        </row>
        <row r="8169">
          <cell r="A8169" t="str">
            <v>VV14B3FNHN</v>
          </cell>
          <cell r="B8169">
            <v>47060.0591</v>
          </cell>
          <cell r="C8169">
            <v>47060.0591</v>
          </cell>
        </row>
        <row r="8170">
          <cell r="A8170" t="str">
            <v>VV14B3FNUC1</v>
          </cell>
          <cell r="B8170">
            <v>48154.724</v>
          </cell>
          <cell r="C8170">
            <v>48154.724</v>
          </cell>
        </row>
        <row r="8171">
          <cell r="A8171" t="str">
            <v>VV14B3FNUC2</v>
          </cell>
          <cell r="B8171">
            <v>48154.724</v>
          </cell>
          <cell r="C8171">
            <v>48154.724</v>
          </cell>
        </row>
        <row r="8172">
          <cell r="A8172" t="str">
            <v>VV14B3FNUN</v>
          </cell>
          <cell r="B8172">
            <v>47060.0591</v>
          </cell>
          <cell r="C8172">
            <v>47060.0591</v>
          </cell>
        </row>
        <row r="8173">
          <cell r="A8173" t="str">
            <v>VV14B4FIDC2</v>
          </cell>
          <cell r="B8173">
            <v>61061.3806</v>
          </cell>
          <cell r="C8173">
            <v>61061.3806</v>
          </cell>
        </row>
        <row r="8174">
          <cell r="A8174" t="str">
            <v>VV14B4FIDN</v>
          </cell>
          <cell r="B8174">
            <v>59966.7157</v>
          </cell>
          <cell r="C8174">
            <v>59966.7157</v>
          </cell>
        </row>
        <row r="8175">
          <cell r="A8175" t="str">
            <v>VV14B4FIHC1</v>
          </cell>
          <cell r="B8175">
            <v>61061.3806</v>
          </cell>
          <cell r="C8175">
            <v>61061.3806</v>
          </cell>
        </row>
        <row r="8176">
          <cell r="A8176" t="str">
            <v>VV14B4FIHC2</v>
          </cell>
          <cell r="B8176">
            <v>61061.3806</v>
          </cell>
          <cell r="C8176">
            <v>61061.3806</v>
          </cell>
        </row>
        <row r="8177">
          <cell r="A8177" t="str">
            <v>VV14B4FIHN</v>
          </cell>
          <cell r="B8177">
            <v>59966.7157</v>
          </cell>
          <cell r="C8177">
            <v>59966.7157</v>
          </cell>
        </row>
        <row r="8178">
          <cell r="A8178" t="str">
            <v>VV14B4FIUC1</v>
          </cell>
          <cell r="B8178">
            <v>61061.3806</v>
          </cell>
          <cell r="C8178">
            <v>61061.3806</v>
          </cell>
        </row>
        <row r="8179">
          <cell r="A8179" t="str">
            <v>VV14B4FIUC2</v>
          </cell>
          <cell r="B8179">
            <v>61061.3806</v>
          </cell>
          <cell r="C8179">
            <v>61061.3806</v>
          </cell>
        </row>
        <row r="8180">
          <cell r="A8180" t="str">
            <v>VV14B4FIUN</v>
          </cell>
          <cell r="B8180">
            <v>59966.7157</v>
          </cell>
          <cell r="C8180">
            <v>59966.7157</v>
          </cell>
        </row>
        <row r="8181">
          <cell r="A8181" t="str">
            <v>VV14B4FNDC2</v>
          </cell>
          <cell r="B8181">
            <v>59910.8372</v>
          </cell>
          <cell r="C8181">
            <v>59910.8372</v>
          </cell>
        </row>
        <row r="8182">
          <cell r="A8182" t="str">
            <v>VV14B4FNDN</v>
          </cell>
          <cell r="B8182">
            <v>58816.1723</v>
          </cell>
          <cell r="C8182">
            <v>58816.1723</v>
          </cell>
        </row>
        <row r="8183">
          <cell r="A8183" t="str">
            <v>VV14B4FNHC1</v>
          </cell>
          <cell r="B8183">
            <v>59910.8372</v>
          </cell>
          <cell r="C8183">
            <v>59910.8372</v>
          </cell>
        </row>
        <row r="8184">
          <cell r="A8184" t="str">
            <v>VV14B4FNHC2</v>
          </cell>
          <cell r="B8184">
            <v>59910.8372</v>
          </cell>
          <cell r="C8184">
            <v>59910.8372</v>
          </cell>
        </row>
        <row r="8185">
          <cell r="A8185" t="str">
            <v>VV14B4FNHN</v>
          </cell>
          <cell r="B8185">
            <v>58816.1723</v>
          </cell>
          <cell r="C8185">
            <v>58816.1723</v>
          </cell>
        </row>
        <row r="8186">
          <cell r="A8186" t="str">
            <v>VV14B4FNUC1</v>
          </cell>
          <cell r="B8186">
            <v>59910.8372</v>
          </cell>
          <cell r="C8186">
            <v>59910.8372</v>
          </cell>
        </row>
        <row r="8187">
          <cell r="A8187" t="str">
            <v>VV14B4FNUC2</v>
          </cell>
          <cell r="B8187">
            <v>59910.8372</v>
          </cell>
          <cell r="C8187">
            <v>59910.8372</v>
          </cell>
        </row>
        <row r="8188">
          <cell r="A8188" t="str">
            <v>VV14B4FNUN</v>
          </cell>
          <cell r="B8188">
            <v>58816.1723</v>
          </cell>
          <cell r="C8188">
            <v>58816.1723</v>
          </cell>
        </row>
        <row r="8189">
          <cell r="A8189" t="str">
            <v>VV14H1FIDC2</v>
          </cell>
          <cell r="B8189">
            <v>17669.3806</v>
          </cell>
          <cell r="C8189">
            <v>17669.3806</v>
          </cell>
        </row>
        <row r="8190">
          <cell r="A8190" t="str">
            <v>VV14H1FIDN</v>
          </cell>
          <cell r="B8190">
            <v>16574.7157</v>
          </cell>
          <cell r="C8190">
            <v>16574.7157</v>
          </cell>
        </row>
        <row r="8191">
          <cell r="A8191" t="str">
            <v>VV14H1FIHC1</v>
          </cell>
          <cell r="B8191">
            <v>17669.3806</v>
          </cell>
          <cell r="C8191">
            <v>17669.3806</v>
          </cell>
        </row>
        <row r="8192">
          <cell r="A8192" t="str">
            <v>VV14H1FIHC2</v>
          </cell>
          <cell r="B8192">
            <v>17669.3806</v>
          </cell>
          <cell r="C8192">
            <v>17669.3806</v>
          </cell>
        </row>
        <row r="8193">
          <cell r="A8193" t="str">
            <v>VV14H1FIHN</v>
          </cell>
          <cell r="B8193">
            <v>16574.7157</v>
          </cell>
          <cell r="C8193">
            <v>16574.7157</v>
          </cell>
        </row>
        <row r="8194">
          <cell r="A8194" t="str">
            <v>VV14H1FIUC1</v>
          </cell>
          <cell r="B8194">
            <v>17669.3806</v>
          </cell>
          <cell r="C8194">
            <v>17669.3806</v>
          </cell>
        </row>
        <row r="8195">
          <cell r="A8195" t="str">
            <v>VV14H1FIUC2</v>
          </cell>
          <cell r="B8195">
            <v>17669.3806</v>
          </cell>
          <cell r="C8195">
            <v>17669.3806</v>
          </cell>
        </row>
        <row r="8196">
          <cell r="A8196" t="str">
            <v>VV14H1FIUN</v>
          </cell>
          <cell r="B8196">
            <v>16574.7157</v>
          </cell>
          <cell r="C8196">
            <v>16574.7157</v>
          </cell>
        </row>
        <row r="8197">
          <cell r="A8197" t="str">
            <v>VV14H1FNDC2</v>
          </cell>
          <cell r="B8197">
            <v>17381.7391</v>
          </cell>
          <cell r="C8197">
            <v>17381.7391</v>
          </cell>
        </row>
        <row r="8198">
          <cell r="A8198" t="str">
            <v>VV14H1FNDN</v>
          </cell>
          <cell r="B8198">
            <v>16287.0855</v>
          </cell>
          <cell r="C8198">
            <v>16287.0855</v>
          </cell>
        </row>
        <row r="8199">
          <cell r="A8199" t="str">
            <v>VV14H1FNHC1</v>
          </cell>
          <cell r="B8199">
            <v>17381.7391</v>
          </cell>
          <cell r="C8199">
            <v>17381.7391</v>
          </cell>
        </row>
        <row r="8200">
          <cell r="A8200" t="str">
            <v>VV14H1FNHC2</v>
          </cell>
          <cell r="B8200">
            <v>17381.7391</v>
          </cell>
          <cell r="C8200">
            <v>17381.7391</v>
          </cell>
        </row>
        <row r="8201">
          <cell r="A8201" t="str">
            <v>VV14H1FNHN</v>
          </cell>
          <cell r="B8201">
            <v>16287.0855</v>
          </cell>
          <cell r="C8201">
            <v>16287.0855</v>
          </cell>
        </row>
        <row r="8202">
          <cell r="A8202" t="str">
            <v>VV14H1FNUC1</v>
          </cell>
          <cell r="B8202">
            <v>17381.7391</v>
          </cell>
          <cell r="C8202">
            <v>17381.7391</v>
          </cell>
        </row>
        <row r="8203">
          <cell r="A8203" t="str">
            <v>VV14H1FNUC2</v>
          </cell>
          <cell r="B8203">
            <v>17381.7391</v>
          </cell>
          <cell r="C8203">
            <v>17381.7391</v>
          </cell>
        </row>
        <row r="8204">
          <cell r="A8204" t="str">
            <v>VV14H1FNUN</v>
          </cell>
          <cell r="B8204">
            <v>16287.0855</v>
          </cell>
          <cell r="C8204">
            <v>16287.0855</v>
          </cell>
        </row>
        <row r="8205">
          <cell r="A8205" t="str">
            <v>VV14H1SIDC2</v>
          </cell>
          <cell r="B8205">
            <v>15117.6372</v>
          </cell>
          <cell r="C8205">
            <v>15117.6372</v>
          </cell>
        </row>
        <row r="8206">
          <cell r="A8206" t="str">
            <v>VV14H1SIDN</v>
          </cell>
          <cell r="B8206">
            <v>14022.9723</v>
          </cell>
          <cell r="C8206">
            <v>14022.9723</v>
          </cell>
        </row>
        <row r="8207">
          <cell r="A8207" t="str">
            <v>VV14H1SIHC1</v>
          </cell>
          <cell r="B8207">
            <v>15117.6372</v>
          </cell>
          <cell r="C8207">
            <v>15117.6372</v>
          </cell>
        </row>
        <row r="8208">
          <cell r="A8208" t="str">
            <v>VV14H1SIHC2</v>
          </cell>
          <cell r="B8208">
            <v>15117.6372</v>
          </cell>
          <cell r="C8208">
            <v>15117.6372</v>
          </cell>
        </row>
        <row r="8209">
          <cell r="A8209" t="str">
            <v>VV14H1SIHN</v>
          </cell>
          <cell r="B8209">
            <v>14022.9723</v>
          </cell>
          <cell r="C8209">
            <v>14022.9723</v>
          </cell>
        </row>
        <row r="8210">
          <cell r="A8210" t="str">
            <v>VV14H1SIUC1</v>
          </cell>
          <cell r="B8210">
            <v>15117.6372</v>
          </cell>
          <cell r="C8210">
            <v>15117.6372</v>
          </cell>
        </row>
        <row r="8211">
          <cell r="A8211" t="str">
            <v>VV14H1SIUC2</v>
          </cell>
          <cell r="B8211">
            <v>15117.6372</v>
          </cell>
          <cell r="C8211">
            <v>15117.6372</v>
          </cell>
        </row>
        <row r="8212">
          <cell r="A8212" t="str">
            <v>VV14H1SIUN</v>
          </cell>
          <cell r="B8212">
            <v>14022.9723</v>
          </cell>
          <cell r="C8212">
            <v>14022.9723</v>
          </cell>
        </row>
        <row r="8213">
          <cell r="A8213" t="str">
            <v>VV14H1SNDC2</v>
          </cell>
          <cell r="B8213">
            <v>14829.9957</v>
          </cell>
          <cell r="C8213">
            <v>14829.9957</v>
          </cell>
        </row>
        <row r="8214">
          <cell r="A8214" t="str">
            <v>VV14H1SNDN</v>
          </cell>
          <cell r="B8214">
            <v>13735.3308</v>
          </cell>
          <cell r="C8214">
            <v>13735.3308</v>
          </cell>
        </row>
        <row r="8215">
          <cell r="A8215" t="str">
            <v>VV14H1SNHC1</v>
          </cell>
          <cell r="B8215">
            <v>14829.9957</v>
          </cell>
          <cell r="C8215">
            <v>14829.9957</v>
          </cell>
        </row>
        <row r="8216">
          <cell r="A8216" t="str">
            <v>VV14H1SNHC2</v>
          </cell>
          <cell r="B8216">
            <v>14829.9957</v>
          </cell>
          <cell r="C8216">
            <v>14829.9957</v>
          </cell>
        </row>
        <row r="8217">
          <cell r="A8217" t="str">
            <v>VV14H1SNHN</v>
          </cell>
          <cell r="B8217">
            <v>13735.3308</v>
          </cell>
          <cell r="C8217">
            <v>13735.3308</v>
          </cell>
        </row>
        <row r="8218">
          <cell r="A8218" t="str">
            <v>VV14H1SNUC1</v>
          </cell>
          <cell r="B8218">
            <v>14829.9957</v>
          </cell>
          <cell r="C8218">
            <v>14829.9957</v>
          </cell>
        </row>
        <row r="8219">
          <cell r="A8219" t="str">
            <v>VV14H1SNUC2</v>
          </cell>
          <cell r="B8219">
            <v>14829.9957</v>
          </cell>
          <cell r="C8219">
            <v>14829.9957</v>
          </cell>
        </row>
        <row r="8220">
          <cell r="A8220" t="str">
            <v>VV14H1SNUN</v>
          </cell>
          <cell r="B8220">
            <v>13735.3308</v>
          </cell>
          <cell r="C8220">
            <v>13735.3308</v>
          </cell>
        </row>
        <row r="8221">
          <cell r="A8221" t="str">
            <v>VV14H2FIDC2</v>
          </cell>
          <cell r="B8221">
            <v>27921.5655</v>
          </cell>
          <cell r="C8221">
            <v>27921.5655</v>
          </cell>
        </row>
        <row r="8222">
          <cell r="A8222" t="str">
            <v>VV14H2FIDN</v>
          </cell>
          <cell r="B8222">
            <v>26826.9006</v>
          </cell>
          <cell r="C8222">
            <v>26826.9006</v>
          </cell>
        </row>
        <row r="8223">
          <cell r="A8223" t="str">
            <v>VV14H2FIHC1</v>
          </cell>
          <cell r="B8223">
            <v>27921.5655</v>
          </cell>
          <cell r="C8223">
            <v>27921.5655</v>
          </cell>
        </row>
        <row r="8224">
          <cell r="A8224" t="str">
            <v>VV14H2FIHC2</v>
          </cell>
          <cell r="B8224">
            <v>27921.5655</v>
          </cell>
          <cell r="C8224">
            <v>27921.5655</v>
          </cell>
        </row>
        <row r="8225">
          <cell r="A8225" t="str">
            <v>VV14H2FIHN</v>
          </cell>
          <cell r="B8225">
            <v>26826.9006</v>
          </cell>
          <cell r="C8225">
            <v>26826.9006</v>
          </cell>
        </row>
        <row r="8226">
          <cell r="A8226" t="str">
            <v>VV14H2FIUC1</v>
          </cell>
          <cell r="B8226">
            <v>27921.5655</v>
          </cell>
          <cell r="C8226">
            <v>27921.5655</v>
          </cell>
        </row>
        <row r="8227">
          <cell r="A8227" t="str">
            <v>VV14H2FIUC2</v>
          </cell>
          <cell r="B8227">
            <v>27921.5655</v>
          </cell>
          <cell r="C8227">
            <v>27921.5655</v>
          </cell>
        </row>
        <row r="8228">
          <cell r="A8228" t="str">
            <v>VV14H2FIUN</v>
          </cell>
          <cell r="B8228">
            <v>26826.9006</v>
          </cell>
          <cell r="C8228">
            <v>26826.9006</v>
          </cell>
        </row>
        <row r="8229">
          <cell r="A8229" t="str">
            <v>VV14H2FNDC2</v>
          </cell>
          <cell r="B8229">
            <v>27346.2825</v>
          </cell>
          <cell r="C8229">
            <v>27346.2825</v>
          </cell>
        </row>
        <row r="8230">
          <cell r="A8230" t="str">
            <v>VV14H2FNDN</v>
          </cell>
          <cell r="B8230">
            <v>26251.6289</v>
          </cell>
          <cell r="C8230">
            <v>26251.6289</v>
          </cell>
        </row>
        <row r="8231">
          <cell r="A8231" t="str">
            <v>VV14H2FNHC1</v>
          </cell>
          <cell r="B8231">
            <v>27346.2825</v>
          </cell>
          <cell r="C8231">
            <v>27346.2825</v>
          </cell>
        </row>
        <row r="8232">
          <cell r="A8232" t="str">
            <v>VV14H2FNHC2</v>
          </cell>
          <cell r="B8232">
            <v>27346.2825</v>
          </cell>
          <cell r="C8232">
            <v>27346.2825</v>
          </cell>
        </row>
        <row r="8233">
          <cell r="A8233" t="str">
            <v>VV14H2FNHN</v>
          </cell>
          <cell r="B8233">
            <v>26251.6289</v>
          </cell>
          <cell r="C8233">
            <v>26251.6289</v>
          </cell>
        </row>
        <row r="8234">
          <cell r="A8234" t="str">
            <v>VV14H2FNUC1</v>
          </cell>
          <cell r="B8234">
            <v>27346.2825</v>
          </cell>
          <cell r="C8234">
            <v>27346.2825</v>
          </cell>
        </row>
        <row r="8235">
          <cell r="A8235" t="str">
            <v>VV14H2FNUC2</v>
          </cell>
          <cell r="B8235">
            <v>27346.2825</v>
          </cell>
          <cell r="C8235">
            <v>27346.2825</v>
          </cell>
        </row>
        <row r="8236">
          <cell r="A8236" t="str">
            <v>VV14H2FNUN</v>
          </cell>
          <cell r="B8236">
            <v>26251.6289</v>
          </cell>
          <cell r="C8236">
            <v>26251.6289</v>
          </cell>
        </row>
        <row r="8237">
          <cell r="A8237" t="str">
            <v>VV14H3FIDC2</v>
          </cell>
          <cell r="B8237">
            <v>43359.4108</v>
          </cell>
          <cell r="C8237">
            <v>43359.4108</v>
          </cell>
        </row>
        <row r="8238">
          <cell r="A8238" t="str">
            <v>VV14H3FIDN</v>
          </cell>
          <cell r="B8238">
            <v>42264.7572</v>
          </cell>
          <cell r="C8238">
            <v>42264.7572</v>
          </cell>
        </row>
        <row r="8239">
          <cell r="A8239" t="str">
            <v>VV14H3FIHC1</v>
          </cell>
          <cell r="B8239">
            <v>43359.4108</v>
          </cell>
          <cell r="C8239">
            <v>43359.4108</v>
          </cell>
        </row>
        <row r="8240">
          <cell r="A8240" t="str">
            <v>VV14H3FIHC2</v>
          </cell>
          <cell r="B8240">
            <v>43359.4108</v>
          </cell>
          <cell r="C8240">
            <v>43359.4108</v>
          </cell>
        </row>
        <row r="8241">
          <cell r="A8241" t="str">
            <v>VV14H3FIHN</v>
          </cell>
          <cell r="B8241">
            <v>42264.7572</v>
          </cell>
          <cell r="C8241">
            <v>42264.7572</v>
          </cell>
        </row>
        <row r="8242">
          <cell r="A8242" t="str">
            <v>VV14H3FIUC1</v>
          </cell>
          <cell r="B8242">
            <v>43359.4108</v>
          </cell>
          <cell r="C8242">
            <v>43359.4108</v>
          </cell>
        </row>
        <row r="8243">
          <cell r="A8243" t="str">
            <v>VV14H3FIUC2</v>
          </cell>
          <cell r="B8243">
            <v>43359.4108</v>
          </cell>
          <cell r="C8243">
            <v>43359.4108</v>
          </cell>
        </row>
        <row r="8244">
          <cell r="A8244" t="str">
            <v>VV14H3FIUN</v>
          </cell>
          <cell r="B8244">
            <v>42264.7572</v>
          </cell>
          <cell r="C8244">
            <v>42264.7572</v>
          </cell>
        </row>
        <row r="8245">
          <cell r="A8245" t="str">
            <v>VV14H3FNDC2</v>
          </cell>
          <cell r="B8245">
            <v>42496.5089</v>
          </cell>
          <cell r="C8245">
            <v>42496.5089</v>
          </cell>
        </row>
        <row r="8246">
          <cell r="A8246" t="str">
            <v>VV14H3FNDN</v>
          </cell>
          <cell r="B8246">
            <v>41401.844</v>
          </cell>
          <cell r="C8246">
            <v>41401.844</v>
          </cell>
        </row>
        <row r="8247">
          <cell r="A8247" t="str">
            <v>VV14H3FNHC1</v>
          </cell>
          <cell r="B8247">
            <v>42496.5089</v>
          </cell>
          <cell r="C8247">
            <v>42496.5089</v>
          </cell>
        </row>
        <row r="8248">
          <cell r="A8248" t="str">
            <v>VV14H3FNHC2</v>
          </cell>
          <cell r="B8248">
            <v>42496.5089</v>
          </cell>
          <cell r="C8248">
            <v>42496.5089</v>
          </cell>
        </row>
        <row r="8249">
          <cell r="A8249" t="str">
            <v>VV14H3FNHN</v>
          </cell>
          <cell r="B8249">
            <v>41401.844</v>
          </cell>
          <cell r="C8249">
            <v>41401.844</v>
          </cell>
        </row>
        <row r="8250">
          <cell r="A8250" t="str">
            <v>VV14H3FNUC1</v>
          </cell>
          <cell r="B8250">
            <v>42496.5089</v>
          </cell>
          <cell r="C8250">
            <v>42496.5089</v>
          </cell>
        </row>
        <row r="8251">
          <cell r="A8251" t="str">
            <v>VV14H3FNUC2</v>
          </cell>
          <cell r="B8251">
            <v>42496.5089</v>
          </cell>
          <cell r="C8251">
            <v>42496.5089</v>
          </cell>
        </row>
        <row r="8252">
          <cell r="A8252" t="str">
            <v>VV14H3FNUN</v>
          </cell>
          <cell r="B8252">
            <v>41401.844</v>
          </cell>
          <cell r="C8252">
            <v>41401.844</v>
          </cell>
        </row>
        <row r="8253">
          <cell r="A8253" t="str">
            <v>VV14H4FIDC2</v>
          </cell>
          <cell r="B8253">
            <v>54634.7655</v>
          </cell>
          <cell r="C8253">
            <v>54634.7655</v>
          </cell>
        </row>
        <row r="8254">
          <cell r="A8254" t="str">
            <v>VV14H4FIDN</v>
          </cell>
          <cell r="B8254">
            <v>53540.1006</v>
          </cell>
          <cell r="C8254">
            <v>53540.1006</v>
          </cell>
        </row>
        <row r="8255">
          <cell r="A8255" t="str">
            <v>VV14H4FIHC1</v>
          </cell>
          <cell r="B8255">
            <v>54634.7655</v>
          </cell>
          <cell r="C8255">
            <v>54634.7655</v>
          </cell>
        </row>
        <row r="8256">
          <cell r="A8256" t="str">
            <v>VV14H4FIHC2</v>
          </cell>
          <cell r="B8256">
            <v>54634.7655</v>
          </cell>
          <cell r="C8256">
            <v>54634.7655</v>
          </cell>
        </row>
        <row r="8257">
          <cell r="A8257" t="str">
            <v>VV14H4FIHN</v>
          </cell>
          <cell r="B8257">
            <v>53540.1006</v>
          </cell>
          <cell r="C8257">
            <v>53540.1006</v>
          </cell>
        </row>
        <row r="8258">
          <cell r="A8258" t="str">
            <v>VV14H4FIUC1</v>
          </cell>
          <cell r="B8258">
            <v>54634.7655</v>
          </cell>
          <cell r="C8258">
            <v>54634.7655</v>
          </cell>
        </row>
        <row r="8259">
          <cell r="A8259" t="str">
            <v>VV14H4FIUC2</v>
          </cell>
          <cell r="B8259">
            <v>54634.7655</v>
          </cell>
          <cell r="C8259">
            <v>54634.7655</v>
          </cell>
        </row>
        <row r="8260">
          <cell r="A8260" t="str">
            <v>VV14H4FIUN</v>
          </cell>
          <cell r="B8260">
            <v>53540.1006</v>
          </cell>
          <cell r="C8260">
            <v>53540.1006</v>
          </cell>
        </row>
        <row r="8261">
          <cell r="A8261" t="str">
            <v>VV14H4FNDC2</v>
          </cell>
          <cell r="B8261">
            <v>53484.2108</v>
          </cell>
          <cell r="C8261">
            <v>53484.2108</v>
          </cell>
        </row>
        <row r="8262">
          <cell r="A8262" t="str">
            <v>VV14H4FNDN</v>
          </cell>
          <cell r="B8262">
            <v>52389.5572</v>
          </cell>
          <cell r="C8262">
            <v>52389.5572</v>
          </cell>
        </row>
        <row r="8263">
          <cell r="A8263" t="str">
            <v>VV14H4FNHC1</v>
          </cell>
          <cell r="B8263">
            <v>53484.2108</v>
          </cell>
          <cell r="C8263">
            <v>53484.2108</v>
          </cell>
        </row>
        <row r="8264">
          <cell r="A8264" t="str">
            <v>VV14H4FNHC2</v>
          </cell>
          <cell r="B8264">
            <v>53484.2108</v>
          </cell>
          <cell r="C8264">
            <v>53484.2108</v>
          </cell>
        </row>
        <row r="8265">
          <cell r="A8265" t="str">
            <v>VV14H4FNHN</v>
          </cell>
          <cell r="B8265">
            <v>52389.5572</v>
          </cell>
          <cell r="C8265">
            <v>52389.5572</v>
          </cell>
        </row>
        <row r="8266">
          <cell r="A8266" t="str">
            <v>VV14H4FNUC1</v>
          </cell>
          <cell r="B8266">
            <v>53484.2108</v>
          </cell>
          <cell r="C8266">
            <v>53484.2108</v>
          </cell>
        </row>
        <row r="8267">
          <cell r="A8267" t="str">
            <v>VV14H4FNUC2</v>
          </cell>
          <cell r="B8267">
            <v>53484.2108</v>
          </cell>
          <cell r="C8267">
            <v>53484.2108</v>
          </cell>
        </row>
        <row r="8268">
          <cell r="A8268" t="str">
            <v>VV14H4FNUN</v>
          </cell>
          <cell r="B8268">
            <v>52389.5572</v>
          </cell>
          <cell r="C8268">
            <v>52389.5572</v>
          </cell>
        </row>
        <row r="8269">
          <cell r="A8269" t="str">
            <v>VV14P1FIDC2</v>
          </cell>
          <cell r="B8269">
            <v>25994.3957</v>
          </cell>
          <cell r="C8269">
            <v>25994.3957</v>
          </cell>
        </row>
        <row r="8270">
          <cell r="A8270" t="str">
            <v>VV14P1FIDN</v>
          </cell>
          <cell r="B8270">
            <v>24899.7308</v>
          </cell>
          <cell r="C8270">
            <v>24899.7308</v>
          </cell>
        </row>
        <row r="8271">
          <cell r="A8271" t="str">
            <v>VV14P1FIHC1</v>
          </cell>
          <cell r="B8271">
            <v>25994.3957</v>
          </cell>
          <cell r="C8271">
            <v>25994.3957</v>
          </cell>
        </row>
        <row r="8272">
          <cell r="A8272" t="str">
            <v>VV14P1FIHC2</v>
          </cell>
          <cell r="B8272">
            <v>25994.3957</v>
          </cell>
          <cell r="C8272">
            <v>25994.3957</v>
          </cell>
        </row>
        <row r="8273">
          <cell r="A8273" t="str">
            <v>VV14P1FIHN</v>
          </cell>
          <cell r="B8273">
            <v>24899.7308</v>
          </cell>
          <cell r="C8273">
            <v>24899.7308</v>
          </cell>
        </row>
        <row r="8274">
          <cell r="A8274" t="str">
            <v>VV14P1FIUC1</v>
          </cell>
          <cell r="B8274">
            <v>25994.3957</v>
          </cell>
          <cell r="C8274">
            <v>25994.3957</v>
          </cell>
        </row>
        <row r="8275">
          <cell r="A8275" t="str">
            <v>VV14P1FIUC2</v>
          </cell>
          <cell r="B8275">
            <v>25994.3957</v>
          </cell>
          <cell r="C8275">
            <v>25994.3957</v>
          </cell>
        </row>
        <row r="8276">
          <cell r="A8276" t="str">
            <v>VV14P1FIUN</v>
          </cell>
          <cell r="B8276">
            <v>24899.7308</v>
          </cell>
          <cell r="C8276">
            <v>24899.7308</v>
          </cell>
        </row>
        <row r="8277">
          <cell r="A8277" t="str">
            <v>VV14P1FNDC2</v>
          </cell>
          <cell r="B8277">
            <v>25706.7655</v>
          </cell>
          <cell r="C8277">
            <v>25706.7655</v>
          </cell>
        </row>
        <row r="8278">
          <cell r="A8278" t="str">
            <v>VV14P1FNDN</v>
          </cell>
          <cell r="B8278">
            <v>24612.1006</v>
          </cell>
          <cell r="C8278">
            <v>24612.1006</v>
          </cell>
        </row>
        <row r="8279">
          <cell r="A8279" t="str">
            <v>VV14P1FNHC1</v>
          </cell>
          <cell r="B8279">
            <v>25706.7655</v>
          </cell>
          <cell r="C8279">
            <v>25706.7655</v>
          </cell>
        </row>
        <row r="8280">
          <cell r="A8280" t="str">
            <v>VV14P1FNHC2</v>
          </cell>
          <cell r="B8280">
            <v>25706.7655</v>
          </cell>
          <cell r="C8280">
            <v>25706.7655</v>
          </cell>
        </row>
        <row r="8281">
          <cell r="A8281" t="str">
            <v>VV14P1FNHN</v>
          </cell>
          <cell r="B8281">
            <v>24612.1006</v>
          </cell>
          <cell r="C8281">
            <v>24612.1006</v>
          </cell>
        </row>
        <row r="8282">
          <cell r="A8282" t="str">
            <v>VV14P1FNUC1</v>
          </cell>
          <cell r="B8282">
            <v>25706.7655</v>
          </cell>
          <cell r="C8282">
            <v>25706.7655</v>
          </cell>
        </row>
        <row r="8283">
          <cell r="A8283" t="str">
            <v>VV14P1FNUC2</v>
          </cell>
          <cell r="B8283">
            <v>25706.7655</v>
          </cell>
          <cell r="C8283">
            <v>25706.7655</v>
          </cell>
        </row>
        <row r="8284">
          <cell r="A8284" t="str">
            <v>VV14P1FNUN</v>
          </cell>
          <cell r="B8284">
            <v>24612.1006</v>
          </cell>
          <cell r="C8284">
            <v>24612.1006</v>
          </cell>
        </row>
        <row r="8285">
          <cell r="A8285" t="str">
            <v>VV14P1SIDC2</v>
          </cell>
          <cell r="B8285">
            <v>22419.4825</v>
          </cell>
          <cell r="C8285">
            <v>22419.4825</v>
          </cell>
        </row>
        <row r="8286">
          <cell r="A8286" t="str">
            <v>VV14P1SIDN</v>
          </cell>
          <cell r="B8286">
            <v>21324.8289</v>
          </cell>
          <cell r="C8286">
            <v>21324.8289</v>
          </cell>
        </row>
        <row r="8287">
          <cell r="A8287" t="str">
            <v>VV14P1SIHC1</v>
          </cell>
          <cell r="B8287">
            <v>22419.4825</v>
          </cell>
          <cell r="C8287">
            <v>22419.4825</v>
          </cell>
        </row>
        <row r="8288">
          <cell r="A8288" t="str">
            <v>VV14P1SIHC2</v>
          </cell>
          <cell r="B8288">
            <v>22419.4825</v>
          </cell>
          <cell r="C8288">
            <v>22419.4825</v>
          </cell>
        </row>
        <row r="8289">
          <cell r="A8289" t="str">
            <v>VV14P1SIHN</v>
          </cell>
          <cell r="B8289">
            <v>21324.8289</v>
          </cell>
          <cell r="C8289">
            <v>21324.8289</v>
          </cell>
        </row>
        <row r="8290">
          <cell r="A8290" t="str">
            <v>VV14P1SIUC1</v>
          </cell>
          <cell r="B8290">
            <v>22419.4825</v>
          </cell>
          <cell r="C8290">
            <v>22419.4825</v>
          </cell>
        </row>
        <row r="8291">
          <cell r="A8291" t="str">
            <v>VV14P1SIUC2</v>
          </cell>
          <cell r="B8291">
            <v>22419.4825</v>
          </cell>
          <cell r="C8291">
            <v>22419.4825</v>
          </cell>
        </row>
        <row r="8292">
          <cell r="A8292" t="str">
            <v>VV14P1SIUN</v>
          </cell>
          <cell r="B8292">
            <v>21324.8289</v>
          </cell>
          <cell r="C8292">
            <v>21324.8289</v>
          </cell>
        </row>
        <row r="8293">
          <cell r="A8293" t="str">
            <v>VV14P1SNDC2</v>
          </cell>
          <cell r="B8293">
            <v>22131.8523</v>
          </cell>
          <cell r="C8293">
            <v>22131.8523</v>
          </cell>
        </row>
        <row r="8294">
          <cell r="A8294" t="str">
            <v>VV14P1SNDN</v>
          </cell>
          <cell r="B8294">
            <v>21037.1874</v>
          </cell>
          <cell r="C8294">
            <v>21037.1874</v>
          </cell>
        </row>
        <row r="8295">
          <cell r="A8295" t="str">
            <v>VV14P1SNHC1</v>
          </cell>
          <cell r="B8295">
            <v>22131.8523</v>
          </cell>
          <cell r="C8295">
            <v>22131.8523</v>
          </cell>
        </row>
        <row r="8296">
          <cell r="A8296" t="str">
            <v>VV14P1SNHC2</v>
          </cell>
          <cell r="B8296">
            <v>22131.8523</v>
          </cell>
          <cell r="C8296">
            <v>22131.8523</v>
          </cell>
        </row>
        <row r="8297">
          <cell r="A8297" t="str">
            <v>VV14P1SNHN</v>
          </cell>
          <cell r="B8297">
            <v>21037.1874</v>
          </cell>
          <cell r="C8297">
            <v>21037.1874</v>
          </cell>
        </row>
        <row r="8298">
          <cell r="A8298" t="str">
            <v>VV14P1SNUC1</v>
          </cell>
          <cell r="B8298">
            <v>22131.8523</v>
          </cell>
          <cell r="C8298">
            <v>22131.8523</v>
          </cell>
        </row>
        <row r="8299">
          <cell r="A8299" t="str">
            <v>VV14P1SNUC2</v>
          </cell>
          <cell r="B8299">
            <v>22131.8523</v>
          </cell>
          <cell r="C8299">
            <v>22131.8523</v>
          </cell>
        </row>
        <row r="8300">
          <cell r="A8300" t="str">
            <v>VV14P1SNUN</v>
          </cell>
          <cell r="B8300">
            <v>21037.1874</v>
          </cell>
          <cell r="C8300">
            <v>21037.1874</v>
          </cell>
        </row>
        <row r="8301">
          <cell r="A8301" t="str">
            <v>VV14P2FIDC2</v>
          </cell>
          <cell r="B8301">
            <v>42081.4825</v>
          </cell>
          <cell r="C8301">
            <v>42081.4825</v>
          </cell>
        </row>
        <row r="8302">
          <cell r="A8302" t="str">
            <v>VV14P2FIDN</v>
          </cell>
          <cell r="B8302">
            <v>40986.8289</v>
          </cell>
          <cell r="C8302">
            <v>40986.8289</v>
          </cell>
        </row>
        <row r="8303">
          <cell r="A8303" t="str">
            <v>VV14P2FIHC1</v>
          </cell>
          <cell r="B8303">
            <v>42081.4825</v>
          </cell>
          <cell r="C8303">
            <v>42081.4825</v>
          </cell>
        </row>
        <row r="8304">
          <cell r="A8304" t="str">
            <v>VV14P2FIHC2</v>
          </cell>
          <cell r="B8304">
            <v>42081.4825</v>
          </cell>
          <cell r="C8304">
            <v>42081.4825</v>
          </cell>
        </row>
        <row r="8305">
          <cell r="A8305" t="str">
            <v>VV14P2FIHN</v>
          </cell>
          <cell r="B8305">
            <v>40986.8289</v>
          </cell>
          <cell r="C8305">
            <v>40986.8289</v>
          </cell>
        </row>
        <row r="8306">
          <cell r="A8306" t="str">
            <v>VV14P2FIUC1</v>
          </cell>
          <cell r="B8306">
            <v>42081.4825</v>
          </cell>
          <cell r="C8306">
            <v>42081.4825</v>
          </cell>
        </row>
        <row r="8307">
          <cell r="A8307" t="str">
            <v>VV14P2FIUC2</v>
          </cell>
          <cell r="B8307">
            <v>42081.4825</v>
          </cell>
          <cell r="C8307">
            <v>42081.4825</v>
          </cell>
        </row>
        <row r="8308">
          <cell r="A8308" t="str">
            <v>VV14P2FIUN</v>
          </cell>
          <cell r="B8308">
            <v>40986.8289</v>
          </cell>
          <cell r="C8308">
            <v>40986.8289</v>
          </cell>
        </row>
        <row r="8309">
          <cell r="A8309" t="str">
            <v>VV14P2FNDC2</v>
          </cell>
          <cell r="B8309">
            <v>41506.2108</v>
          </cell>
          <cell r="C8309">
            <v>41506.2108</v>
          </cell>
        </row>
        <row r="8310">
          <cell r="A8310" t="str">
            <v>VV14P2FNDN</v>
          </cell>
          <cell r="B8310">
            <v>40411.5572</v>
          </cell>
          <cell r="C8310">
            <v>40411.5572</v>
          </cell>
        </row>
        <row r="8311">
          <cell r="A8311" t="str">
            <v>VV14P2FNHC1</v>
          </cell>
          <cell r="B8311">
            <v>41506.2108</v>
          </cell>
          <cell r="C8311">
            <v>41506.2108</v>
          </cell>
        </row>
        <row r="8312">
          <cell r="A8312" t="str">
            <v>VV14P2FNHC2</v>
          </cell>
          <cell r="B8312">
            <v>41506.2108</v>
          </cell>
          <cell r="C8312">
            <v>41506.2108</v>
          </cell>
        </row>
        <row r="8313">
          <cell r="A8313" t="str">
            <v>VV14P2FNHN</v>
          </cell>
          <cell r="B8313">
            <v>40411.5572</v>
          </cell>
          <cell r="C8313">
            <v>40411.5572</v>
          </cell>
        </row>
        <row r="8314">
          <cell r="A8314" t="str">
            <v>VV14P2FNUC1</v>
          </cell>
          <cell r="B8314">
            <v>41506.2108</v>
          </cell>
          <cell r="C8314">
            <v>41506.2108</v>
          </cell>
        </row>
        <row r="8315">
          <cell r="A8315" t="str">
            <v>VV14P2FNUC2</v>
          </cell>
          <cell r="B8315">
            <v>41506.2108</v>
          </cell>
          <cell r="C8315">
            <v>41506.2108</v>
          </cell>
        </row>
        <row r="8316">
          <cell r="A8316" t="str">
            <v>VV14P2FNUN</v>
          </cell>
          <cell r="B8316">
            <v>40411.5572</v>
          </cell>
          <cell r="C8316">
            <v>40411.5572</v>
          </cell>
        </row>
        <row r="8317">
          <cell r="A8317" t="str">
            <v>VV14P3FIDC2</v>
          </cell>
          <cell r="B8317">
            <v>65437.5655</v>
          </cell>
          <cell r="C8317">
            <v>65437.5655</v>
          </cell>
        </row>
        <row r="8318">
          <cell r="A8318" t="str">
            <v>VV14P3FIDN</v>
          </cell>
          <cell r="B8318">
            <v>64342.9006</v>
          </cell>
          <cell r="C8318">
            <v>64342.9006</v>
          </cell>
        </row>
        <row r="8319">
          <cell r="A8319" t="str">
            <v>VV14P3FIHC1</v>
          </cell>
          <cell r="B8319">
            <v>65437.5655</v>
          </cell>
          <cell r="C8319">
            <v>65437.5655</v>
          </cell>
        </row>
        <row r="8320">
          <cell r="A8320" t="str">
            <v>VV14P3FIHC2</v>
          </cell>
          <cell r="B8320">
            <v>65437.5655</v>
          </cell>
          <cell r="C8320">
            <v>65437.5655</v>
          </cell>
        </row>
        <row r="8321">
          <cell r="A8321" t="str">
            <v>VV14P3FIHN</v>
          </cell>
          <cell r="B8321">
            <v>64342.9006</v>
          </cell>
          <cell r="C8321">
            <v>64342.9006</v>
          </cell>
        </row>
        <row r="8322">
          <cell r="A8322" t="str">
            <v>VV14P3FIUC1</v>
          </cell>
          <cell r="B8322">
            <v>65437.5655</v>
          </cell>
          <cell r="C8322">
            <v>65437.5655</v>
          </cell>
        </row>
        <row r="8323">
          <cell r="A8323" t="str">
            <v>VV14P3FIUC2</v>
          </cell>
          <cell r="B8323">
            <v>65437.5655</v>
          </cell>
          <cell r="C8323">
            <v>65437.5655</v>
          </cell>
        </row>
        <row r="8324">
          <cell r="A8324" t="str">
            <v>VV14P3FIUN</v>
          </cell>
          <cell r="B8324">
            <v>64342.9006</v>
          </cell>
          <cell r="C8324">
            <v>64342.9006</v>
          </cell>
        </row>
        <row r="8325">
          <cell r="A8325" t="str">
            <v>VV14P3FNDC2</v>
          </cell>
          <cell r="B8325">
            <v>64574.6523</v>
          </cell>
          <cell r="C8325">
            <v>64574.6523</v>
          </cell>
        </row>
        <row r="8326">
          <cell r="A8326" t="str">
            <v>VV14P3FNDN</v>
          </cell>
          <cell r="B8326">
            <v>63479.9874</v>
          </cell>
          <cell r="C8326">
            <v>63479.9874</v>
          </cell>
        </row>
        <row r="8327">
          <cell r="A8327" t="str">
            <v>VV14P3FNHC1</v>
          </cell>
          <cell r="B8327">
            <v>64574.6523</v>
          </cell>
          <cell r="C8327">
            <v>64574.6523</v>
          </cell>
        </row>
        <row r="8328">
          <cell r="A8328" t="str">
            <v>VV14P3FNHC2</v>
          </cell>
          <cell r="B8328">
            <v>64574.6523</v>
          </cell>
          <cell r="C8328">
            <v>64574.6523</v>
          </cell>
        </row>
        <row r="8329">
          <cell r="A8329" t="str">
            <v>VV14P3FNHN</v>
          </cell>
          <cell r="B8329">
            <v>63479.9874</v>
          </cell>
          <cell r="C8329">
            <v>63479.9874</v>
          </cell>
        </row>
        <row r="8330">
          <cell r="A8330" t="str">
            <v>VV14P3FNUC1</v>
          </cell>
          <cell r="B8330">
            <v>64574.6523</v>
          </cell>
          <cell r="C8330">
            <v>64574.6523</v>
          </cell>
        </row>
        <row r="8331">
          <cell r="A8331" t="str">
            <v>VV14P3FNUC2</v>
          </cell>
          <cell r="B8331">
            <v>64574.6523</v>
          </cell>
          <cell r="C8331">
            <v>64574.6523</v>
          </cell>
        </row>
        <row r="8332">
          <cell r="A8332" t="str">
            <v>VV14P3FNUN</v>
          </cell>
          <cell r="B8332">
            <v>63479.9874</v>
          </cell>
          <cell r="C8332">
            <v>63479.9874</v>
          </cell>
        </row>
        <row r="8333">
          <cell r="A8333" t="str">
            <v>VV14P4FIDC2</v>
          </cell>
          <cell r="B8333">
            <v>82954.6108</v>
          </cell>
          <cell r="C8333">
            <v>82954.6108</v>
          </cell>
        </row>
        <row r="8334">
          <cell r="A8334" t="str">
            <v>VV14P4FIDN</v>
          </cell>
          <cell r="B8334">
            <v>81859.9572</v>
          </cell>
          <cell r="C8334">
            <v>81859.9572</v>
          </cell>
        </row>
        <row r="8335">
          <cell r="A8335" t="str">
            <v>VV14P4FIHC1</v>
          </cell>
          <cell r="B8335">
            <v>82954.6108</v>
          </cell>
          <cell r="C8335">
            <v>82954.6108</v>
          </cell>
        </row>
        <row r="8336">
          <cell r="A8336" t="str">
            <v>VV14P4FIHC2</v>
          </cell>
          <cell r="B8336">
            <v>82954.6108</v>
          </cell>
          <cell r="C8336">
            <v>82954.6108</v>
          </cell>
        </row>
        <row r="8337">
          <cell r="A8337" t="str">
            <v>VV14P4FIHN</v>
          </cell>
          <cell r="B8337">
            <v>81859.9572</v>
          </cell>
          <cell r="C8337">
            <v>81859.9572</v>
          </cell>
        </row>
        <row r="8338">
          <cell r="A8338" t="str">
            <v>VV14P4FIUC1</v>
          </cell>
          <cell r="B8338">
            <v>82954.6108</v>
          </cell>
          <cell r="C8338">
            <v>82954.6108</v>
          </cell>
        </row>
        <row r="8339">
          <cell r="A8339" t="str">
            <v>VV14P4FIUC2</v>
          </cell>
          <cell r="B8339">
            <v>82954.6108</v>
          </cell>
          <cell r="C8339">
            <v>82954.6108</v>
          </cell>
        </row>
        <row r="8340">
          <cell r="A8340" t="str">
            <v>VV14P4FIUN</v>
          </cell>
          <cell r="B8340">
            <v>81859.9572</v>
          </cell>
          <cell r="C8340">
            <v>81859.9572</v>
          </cell>
        </row>
        <row r="8341">
          <cell r="A8341" t="str">
            <v>VV14P4FNDC2</v>
          </cell>
          <cell r="B8341">
            <v>81804.0674</v>
          </cell>
          <cell r="C8341">
            <v>81804.0674</v>
          </cell>
        </row>
        <row r="8342">
          <cell r="A8342" t="str">
            <v>VV14P4FNDN</v>
          </cell>
          <cell r="B8342">
            <v>80709.4025</v>
          </cell>
          <cell r="C8342">
            <v>80709.4025</v>
          </cell>
        </row>
        <row r="8343">
          <cell r="A8343" t="str">
            <v>VV14P4FNHC1</v>
          </cell>
          <cell r="B8343">
            <v>81804.0674</v>
          </cell>
          <cell r="C8343">
            <v>81804.0674</v>
          </cell>
        </row>
        <row r="8344">
          <cell r="A8344" t="str">
            <v>VV14P4FNHC2</v>
          </cell>
          <cell r="B8344">
            <v>81804.0674</v>
          </cell>
          <cell r="C8344">
            <v>81804.0674</v>
          </cell>
        </row>
        <row r="8345">
          <cell r="A8345" t="str">
            <v>VV14P4FNHN</v>
          </cell>
          <cell r="B8345">
            <v>80709.4025</v>
          </cell>
          <cell r="C8345">
            <v>80709.4025</v>
          </cell>
        </row>
        <row r="8346">
          <cell r="A8346" t="str">
            <v>VV14P4FNUC1</v>
          </cell>
          <cell r="B8346">
            <v>81804.0674</v>
          </cell>
          <cell r="C8346">
            <v>81804.0674</v>
          </cell>
        </row>
        <row r="8347">
          <cell r="A8347" t="str">
            <v>VV14P4FNUC2</v>
          </cell>
          <cell r="B8347">
            <v>81804.0674</v>
          </cell>
          <cell r="C8347">
            <v>81804.0674</v>
          </cell>
        </row>
        <row r="8348">
          <cell r="A8348" t="str">
            <v>VV14P4FNUN</v>
          </cell>
          <cell r="B8348">
            <v>80709.4025</v>
          </cell>
          <cell r="C8348">
            <v>80709.4025</v>
          </cell>
        </row>
        <row r="8349">
          <cell r="A8349" t="str">
            <v>W7750A2005/U</v>
          </cell>
          <cell r="B8349">
            <v>5055.62</v>
          </cell>
          <cell r="C8349">
            <v>2861.5442</v>
          </cell>
        </row>
        <row r="8350">
          <cell r="A8350" t="str">
            <v>W7750B2011/U</v>
          </cell>
          <cell r="B8350">
            <v>6969.84</v>
          </cell>
          <cell r="C8350">
            <v>2028.1127</v>
          </cell>
        </row>
        <row r="8351">
          <cell r="A8351" t="str">
            <v>W7751D2016/U</v>
          </cell>
          <cell r="B8351">
            <v>5274.84</v>
          </cell>
          <cell r="C8351">
            <v>2985.8216</v>
          </cell>
        </row>
        <row r="8352">
          <cell r="A8352" t="str">
            <v>W7751E1007/R</v>
          </cell>
          <cell r="B8352">
            <v>12272.93</v>
          </cell>
          <cell r="C8352">
            <v>6946.1552</v>
          </cell>
        </row>
        <row r="8353">
          <cell r="A8353" t="str">
            <v>W7751F2011/U</v>
          </cell>
          <cell r="B8353">
            <v>6295.23</v>
          </cell>
          <cell r="C8353">
            <v>2613.0911</v>
          </cell>
        </row>
        <row r="8354">
          <cell r="A8354" t="str">
            <v>W7751H2025/U</v>
          </cell>
          <cell r="B8354">
            <v>3420.51</v>
          </cell>
          <cell r="C8354">
            <v>1936.255</v>
          </cell>
        </row>
        <row r="8355">
          <cell r="A8355" t="str">
            <v>WEB-8000</v>
          </cell>
          <cell r="B8355">
            <v>12572.38</v>
          </cell>
          <cell r="C8355">
            <v>12572.38</v>
          </cell>
        </row>
        <row r="8356">
          <cell r="A8356" t="str">
            <v>WEB-8000-BRAND</v>
          </cell>
          <cell r="B8356">
            <v>965.02</v>
          </cell>
          <cell r="C8356">
            <v>965.02</v>
          </cell>
        </row>
        <row r="8357">
          <cell r="A8357" t="str">
            <v>WEB-8000-CSE-002</v>
          </cell>
          <cell r="B8357">
            <v>11167.79</v>
          </cell>
          <cell r="C8357">
            <v>11167.79</v>
          </cell>
        </row>
        <row r="8358">
          <cell r="A8358" t="str">
            <v>WEB-8000-DEMO</v>
          </cell>
          <cell r="B8358">
            <v>62894.67</v>
          </cell>
          <cell r="C8358">
            <v>62894.67</v>
          </cell>
        </row>
        <row r="8359">
          <cell r="A8359" t="str">
            <v>WEB-8000-USD-CSE</v>
          </cell>
          <cell r="B8359">
            <v>1024.91</v>
          </cell>
          <cell r="C8359">
            <v>1024.91</v>
          </cell>
        </row>
        <row r="8360">
          <cell r="A8360" t="str">
            <v>WEB-8005-U</v>
          </cell>
          <cell r="B8360">
            <v>19328.65</v>
          </cell>
          <cell r="C8360">
            <v>19328.65</v>
          </cell>
        </row>
        <row r="8361">
          <cell r="A8361" t="str">
            <v>WEB-8010-U</v>
          </cell>
          <cell r="B8361">
            <v>22839.56</v>
          </cell>
          <cell r="C8361">
            <v>22839.56</v>
          </cell>
        </row>
        <row r="8362">
          <cell r="A8362" t="str">
            <v>WEB-8025-U</v>
          </cell>
          <cell r="B8362">
            <v>27227.35</v>
          </cell>
          <cell r="C8362">
            <v>27227.35</v>
          </cell>
        </row>
        <row r="8363">
          <cell r="A8363" t="str">
            <v>WEB-8040V</v>
          </cell>
          <cell r="B8363">
            <v>23071.21</v>
          </cell>
          <cell r="C8363">
            <v>23071.21</v>
          </cell>
        </row>
        <row r="8364">
          <cell r="A8364" t="str">
            <v>WEB-8060V</v>
          </cell>
          <cell r="B8364">
            <v>30445.59</v>
          </cell>
          <cell r="C8364">
            <v>30445.59</v>
          </cell>
        </row>
        <row r="8365">
          <cell r="A8365" t="str">
            <v>WEB-8100-U</v>
          </cell>
          <cell r="B8365">
            <v>55898.84</v>
          </cell>
          <cell r="C8365">
            <v>55898.84</v>
          </cell>
        </row>
        <row r="8366">
          <cell r="A8366" t="str">
            <v>WEB-8100V</v>
          </cell>
          <cell r="B8366">
            <v>33046.85</v>
          </cell>
          <cell r="C8366">
            <v>33046.85</v>
          </cell>
        </row>
        <row r="8367">
          <cell r="A8367" t="str">
            <v>WEB-8140V</v>
          </cell>
          <cell r="B8367">
            <v>45419.22</v>
          </cell>
          <cell r="C8367">
            <v>45419.22</v>
          </cell>
        </row>
        <row r="8368">
          <cell r="A8368" t="str">
            <v>WEB-8200-U</v>
          </cell>
          <cell r="B8368">
            <v>76453.54</v>
          </cell>
          <cell r="C8368">
            <v>76453.54</v>
          </cell>
        </row>
        <row r="8369">
          <cell r="A8369" t="str">
            <v>WEB-8200V</v>
          </cell>
          <cell r="B8369">
            <v>47910.87</v>
          </cell>
          <cell r="C8369">
            <v>47910.87</v>
          </cell>
        </row>
        <row r="8370">
          <cell r="A8370" t="str">
            <v>WEB-ALM-CONSOLE-N4</v>
          </cell>
          <cell r="B8370">
            <v>1628.33</v>
          </cell>
          <cell r="C8370">
            <v>1656.3427</v>
          </cell>
        </row>
        <row r="8371">
          <cell r="A8371" t="str">
            <v>WEB-C3034EPUBNH</v>
          </cell>
          <cell r="B8371">
            <v>7696.43</v>
          </cell>
          <cell r="C8371">
            <v>7696.43</v>
          </cell>
        </row>
        <row r="8372">
          <cell r="A8372" t="str">
            <v>WEB-S-0-N4</v>
          </cell>
          <cell r="B8372">
            <v>7969.89</v>
          </cell>
          <cell r="C8372">
            <v>8106.9703</v>
          </cell>
        </row>
        <row r="8373">
          <cell r="A8373" t="str">
            <v>WEB-S-100-N4</v>
          </cell>
          <cell r="B8373">
            <v>51995.82</v>
          </cell>
          <cell r="C8373">
            <v>52890.1472</v>
          </cell>
        </row>
        <row r="8374">
          <cell r="A8374" t="str">
            <v>WEB-S-10-N4</v>
          </cell>
          <cell r="B8374">
            <v>34644.67</v>
          </cell>
          <cell r="C8374">
            <v>35240.5529</v>
          </cell>
        </row>
        <row r="8375">
          <cell r="A8375" t="str">
            <v>WEB-S-1-N4</v>
          </cell>
          <cell r="B8375">
            <v>10301.08</v>
          </cell>
          <cell r="C8375">
            <v>10478.264</v>
          </cell>
        </row>
        <row r="8376">
          <cell r="A8376" t="str">
            <v>WEB-S-2-N4</v>
          </cell>
          <cell r="B8376">
            <v>12964.49</v>
          </cell>
          <cell r="C8376">
            <v>13187.4842</v>
          </cell>
        </row>
        <row r="8377">
          <cell r="A8377" t="str">
            <v>WEB-S-3-N4</v>
          </cell>
          <cell r="B8377">
            <v>15172.51</v>
          </cell>
          <cell r="C8377">
            <v>15433.4722</v>
          </cell>
        </row>
        <row r="8378">
          <cell r="A8378" t="str">
            <v>WEBS-BEMS-A5</v>
          </cell>
          <cell r="B8378">
            <v>103734</v>
          </cell>
          <cell r="C8378">
            <v>105518.2248</v>
          </cell>
        </row>
        <row r="8379">
          <cell r="A8379" t="str">
            <v>WEBS-BEMS-DEMO</v>
          </cell>
          <cell r="B8379">
            <v>5186.7</v>
          </cell>
          <cell r="C8379">
            <v>5365.6468</v>
          </cell>
        </row>
        <row r="8380">
          <cell r="A8380" t="str">
            <v>WEBS-BEMS-DL</v>
          </cell>
          <cell r="B8380">
            <v>48409.2</v>
          </cell>
          <cell r="C8380">
            <v>49241.8405</v>
          </cell>
        </row>
        <row r="8381">
          <cell r="A8381" t="str">
            <v>WEBS-BEMS-S1</v>
          </cell>
          <cell r="B8381">
            <v>12678.6</v>
          </cell>
          <cell r="C8381">
            <v>12896.6674</v>
          </cell>
        </row>
        <row r="8382">
          <cell r="A8382" t="str">
            <v>WEBS-BEMS-S10</v>
          </cell>
          <cell r="B8382">
            <v>80682</v>
          </cell>
          <cell r="C8382">
            <v>82771.6638</v>
          </cell>
        </row>
        <row r="8383">
          <cell r="A8383" t="str">
            <v>WEBS-BEMS-S2</v>
          </cell>
          <cell r="B8383">
            <v>17289</v>
          </cell>
          <cell r="C8383">
            <v>17586.3708</v>
          </cell>
        </row>
        <row r="8384">
          <cell r="A8384" t="str">
            <v>WEBS-BEMS-S5</v>
          </cell>
          <cell r="B8384">
            <v>57630</v>
          </cell>
          <cell r="C8384">
            <v>58621.236</v>
          </cell>
        </row>
        <row r="8385">
          <cell r="A8385" t="str">
            <v>WEBS-BEMS-UP-1K</v>
          </cell>
          <cell r="B8385">
            <v>6915.6</v>
          </cell>
          <cell r="C8385">
            <v>7034.5438</v>
          </cell>
        </row>
        <row r="8386">
          <cell r="A8386" t="str">
            <v>WEBS-BEMS-UP-500</v>
          </cell>
          <cell r="B8386">
            <v>4034.1</v>
          </cell>
          <cell r="C8386">
            <v>4103.482</v>
          </cell>
        </row>
        <row r="8387">
          <cell r="A8387" t="str">
            <v>WEB-S-DEMO-N4</v>
          </cell>
          <cell r="B8387">
            <v>5186.7</v>
          </cell>
          <cell r="C8387">
            <v>5275.9135</v>
          </cell>
        </row>
        <row r="8388">
          <cell r="A8388" t="str">
            <v>WEBS-EMS-DEMO</v>
          </cell>
          <cell r="B8388">
            <v>5099.69</v>
          </cell>
          <cell r="C8388">
            <v>5187.4006</v>
          </cell>
        </row>
        <row r="8389">
          <cell r="A8389" t="str">
            <v>WEBS-EMS-L-1</v>
          </cell>
          <cell r="B8389">
            <v>27540.36</v>
          </cell>
          <cell r="C8389">
            <v>28014.056</v>
          </cell>
        </row>
        <row r="8390">
          <cell r="A8390" t="str">
            <v>WEBS-EMS-L-2</v>
          </cell>
          <cell r="B8390">
            <v>33660.44</v>
          </cell>
          <cell r="C8390">
            <v>34239.3955</v>
          </cell>
        </row>
        <row r="8391">
          <cell r="A8391" t="str">
            <v>WEBS-EMS-L-3</v>
          </cell>
          <cell r="B8391">
            <v>60180.41</v>
          </cell>
          <cell r="C8391">
            <v>61215.5126</v>
          </cell>
        </row>
        <row r="8392">
          <cell r="A8392" t="str">
            <v>WEBS-L-1</v>
          </cell>
          <cell r="B8392">
            <v>8068.2</v>
          </cell>
          <cell r="C8392">
            <v>8208.5912</v>
          </cell>
        </row>
        <row r="8393">
          <cell r="A8393" t="str">
            <v>WEBS-L-10</v>
          </cell>
          <cell r="B8393">
            <v>66850.8</v>
          </cell>
          <cell r="C8393">
            <v>68000.6315</v>
          </cell>
        </row>
        <row r="8394">
          <cell r="A8394" t="str">
            <v>WEBS-L-2</v>
          </cell>
          <cell r="B8394">
            <v>12678.6</v>
          </cell>
          <cell r="C8394">
            <v>13116.0117</v>
          </cell>
        </row>
        <row r="8395">
          <cell r="A8395" t="str">
            <v>WEBS-L-3</v>
          </cell>
          <cell r="B8395">
            <v>44880.21</v>
          </cell>
          <cell r="C8395">
            <v>45652.1469</v>
          </cell>
        </row>
        <row r="8396">
          <cell r="A8396" t="str">
            <v>WEBS-L-5</v>
          </cell>
          <cell r="B8396">
            <v>38035.8</v>
          </cell>
          <cell r="C8396">
            <v>38690.0135</v>
          </cell>
        </row>
        <row r="8397">
          <cell r="A8397" t="str">
            <v>WEBS-L-UP-1K</v>
          </cell>
          <cell r="B8397">
            <v>6915.6</v>
          </cell>
          <cell r="C8397">
            <v>7034.5438</v>
          </cell>
        </row>
        <row r="8398">
          <cell r="A8398" t="str">
            <v>WEBS-L-UP-500</v>
          </cell>
          <cell r="B8398">
            <v>4034.1</v>
          </cell>
          <cell r="C8398">
            <v>4103.482</v>
          </cell>
        </row>
        <row r="8399">
          <cell r="A8399" t="str">
            <v>WEB-S-UNL-N4</v>
          </cell>
          <cell r="B8399">
            <v>105942.02</v>
          </cell>
          <cell r="C8399">
            <v>107764.2241</v>
          </cell>
        </row>
        <row r="8400">
          <cell r="A8400" t="str">
            <v>WEB-VA00IB24NM</v>
          </cell>
          <cell r="B8400">
            <v>5750.57</v>
          </cell>
          <cell r="C8400">
            <v>5750.57</v>
          </cell>
        </row>
        <row r="8401">
          <cell r="A8401" t="str">
            <v>WEB-VA423B24N</v>
          </cell>
          <cell r="B8401">
            <v>3822.79</v>
          </cell>
          <cell r="C8401">
            <v>3822.79</v>
          </cell>
        </row>
        <row r="8402">
          <cell r="A8402" t="str">
            <v>WEB-VA75IB24NM</v>
          </cell>
          <cell r="B8402">
            <v>6961.93</v>
          </cell>
          <cell r="C8402">
            <v>6961.93</v>
          </cell>
        </row>
        <row r="8403">
          <cell r="A8403" t="str">
            <v>W-ENG-DEMO</v>
          </cell>
          <cell r="B8403">
            <v>5355.07</v>
          </cell>
          <cell r="C8403">
            <v>5355.07</v>
          </cell>
        </row>
        <row r="8404">
          <cell r="A8404" t="str">
            <v>WFS-1001-H</v>
          </cell>
          <cell r="B8404">
            <v>393.692</v>
          </cell>
          <cell r="C8404">
            <v>393.692</v>
          </cell>
        </row>
        <row r="8405">
          <cell r="A8405" t="str">
            <v>WFS-1002-H</v>
          </cell>
          <cell r="B8405">
            <v>817.2612</v>
          </cell>
          <cell r="C8405">
            <v>817.2612</v>
          </cell>
        </row>
        <row r="8406">
          <cell r="A8406" t="str">
            <v>WFS-1003-H</v>
          </cell>
          <cell r="B8406">
            <v>742.9637</v>
          </cell>
          <cell r="C8406">
            <v>742.9637</v>
          </cell>
        </row>
        <row r="8407">
          <cell r="A8407" t="str">
            <v>WFS-8001-H</v>
          </cell>
          <cell r="B8407">
            <v>297.4273</v>
          </cell>
          <cell r="C8407">
            <v>297.4273</v>
          </cell>
        </row>
        <row r="8408">
          <cell r="A8408" t="str">
            <v>WFS-8002-H</v>
          </cell>
          <cell r="B8408">
            <v>568.1075</v>
          </cell>
          <cell r="C8408">
            <v>568.1075</v>
          </cell>
        </row>
        <row r="8409">
          <cell r="A8409" t="str">
            <v>WL8B2WB/B</v>
          </cell>
          <cell r="B8409">
            <v>176.28</v>
          </cell>
          <cell r="C8409">
            <v>185.094</v>
          </cell>
        </row>
        <row r="8410">
          <cell r="A8410" t="str">
            <v>WL8B2WB/U</v>
          </cell>
          <cell r="B8410">
            <v>166.11</v>
          </cell>
          <cell r="C8410">
            <v>174.4155</v>
          </cell>
        </row>
        <row r="8411">
          <cell r="A8411" t="str">
            <v>WL8B2WB-R/B</v>
          </cell>
          <cell r="B8411">
            <v>192.1</v>
          </cell>
          <cell r="C8411">
            <v>201.705</v>
          </cell>
        </row>
        <row r="8412">
          <cell r="A8412" t="str">
            <v>WL8B2WB-R/U</v>
          </cell>
          <cell r="B8412">
            <v>176.28</v>
          </cell>
          <cell r="C8412">
            <v>176.28</v>
          </cell>
        </row>
        <row r="8413">
          <cell r="A8413" t="str">
            <v>WL8B4WB/B</v>
          </cell>
          <cell r="B8413">
            <v>186.45</v>
          </cell>
          <cell r="C8413">
            <v>195.7725</v>
          </cell>
        </row>
        <row r="8414">
          <cell r="A8414" t="str">
            <v>WL8B4WB/U</v>
          </cell>
          <cell r="B8414">
            <v>176.28</v>
          </cell>
          <cell r="C8414">
            <v>176.28</v>
          </cell>
        </row>
        <row r="8415">
          <cell r="A8415" t="str">
            <v>WL8B4WB-R/B</v>
          </cell>
          <cell r="B8415">
            <v>203.4</v>
          </cell>
          <cell r="C8415">
            <v>213.57</v>
          </cell>
        </row>
        <row r="8416">
          <cell r="A8416" t="str">
            <v>WL8B4WB-R/U</v>
          </cell>
          <cell r="B8416">
            <v>183.06</v>
          </cell>
          <cell r="C8416">
            <v>183.06</v>
          </cell>
        </row>
        <row r="8417">
          <cell r="A8417" t="str">
            <v>WL9B2DC-R/B</v>
          </cell>
          <cell r="B8417">
            <v>244.08</v>
          </cell>
          <cell r="C8417">
            <v>256.284</v>
          </cell>
        </row>
        <row r="8418">
          <cell r="A8418" t="str">
            <v>WL9B2DC-R/U</v>
          </cell>
          <cell r="B8418">
            <v>257.64</v>
          </cell>
          <cell r="C8418">
            <v>257.64</v>
          </cell>
        </row>
        <row r="8419">
          <cell r="A8419" t="str">
            <v>WL9B2WC-R/B</v>
          </cell>
          <cell r="B8419">
            <v>231.65</v>
          </cell>
          <cell r="C8419">
            <v>243.2325</v>
          </cell>
        </row>
        <row r="8420">
          <cell r="A8420" t="str">
            <v>WL9B2WC-R/U</v>
          </cell>
          <cell r="B8420">
            <v>245.21</v>
          </cell>
          <cell r="C8420">
            <v>257.4705</v>
          </cell>
        </row>
        <row r="8421">
          <cell r="A8421" t="str">
            <v>WL9B4DC-R/B</v>
          </cell>
          <cell r="B8421">
            <v>256.51</v>
          </cell>
          <cell r="C8421">
            <v>256.51</v>
          </cell>
        </row>
        <row r="8422">
          <cell r="A8422" t="str">
            <v>WL9B4DC-R/U</v>
          </cell>
          <cell r="B8422">
            <v>270.07</v>
          </cell>
          <cell r="C8422">
            <v>270.07</v>
          </cell>
        </row>
        <row r="8423">
          <cell r="A8423" t="str">
            <v>WL9B4WC-R/B</v>
          </cell>
          <cell r="B8423">
            <v>244.08</v>
          </cell>
          <cell r="C8423">
            <v>256.284</v>
          </cell>
        </row>
        <row r="8424">
          <cell r="A8424" t="str">
            <v>WL9B4WC-R/U</v>
          </cell>
          <cell r="B8424">
            <v>257.64</v>
          </cell>
          <cell r="C8424">
            <v>257.64</v>
          </cell>
        </row>
        <row r="8425">
          <cell r="A8425" t="str">
            <v>WLFB28WFH/B</v>
          </cell>
          <cell r="B8425">
            <v>173.4098</v>
          </cell>
          <cell r="C8425">
            <v>173.4098</v>
          </cell>
        </row>
        <row r="8426">
          <cell r="A8426" t="str">
            <v>WLFB28WFH/U</v>
          </cell>
          <cell r="B8426">
            <v>163.85</v>
          </cell>
          <cell r="C8426">
            <v>163.85</v>
          </cell>
        </row>
        <row r="8427">
          <cell r="A8427" t="str">
            <v>WPM-8000</v>
          </cell>
          <cell r="B8427">
            <v>878.01</v>
          </cell>
          <cell r="C8427">
            <v>878.01</v>
          </cell>
        </row>
        <row r="8428">
          <cell r="A8428" t="str">
            <v>WPS38-1</v>
          </cell>
          <cell r="B8428">
            <v>39.776</v>
          </cell>
          <cell r="C8428">
            <v>31.2106</v>
          </cell>
        </row>
        <row r="8429">
          <cell r="A8429" t="str">
            <v>WS3B2WB/U</v>
          </cell>
          <cell r="B8429">
            <v>308.7499</v>
          </cell>
          <cell r="C8429">
            <v>308.7499</v>
          </cell>
        </row>
        <row r="8430">
          <cell r="A8430" t="str">
            <v>WS3B4WB/U</v>
          </cell>
          <cell r="B8430">
            <v>353.8256</v>
          </cell>
          <cell r="C8430">
            <v>353.8256</v>
          </cell>
        </row>
        <row r="8431">
          <cell r="A8431" t="str">
            <v>WS3E2WB/U</v>
          </cell>
          <cell r="B8431">
            <v>308.7499</v>
          </cell>
          <cell r="C8431">
            <v>308.7499</v>
          </cell>
        </row>
        <row r="8432">
          <cell r="A8432" t="str">
            <v>WS3E4WB/U</v>
          </cell>
          <cell r="B8432">
            <v>315.0892</v>
          </cell>
          <cell r="C8432">
            <v>315.0892</v>
          </cell>
        </row>
        <row r="8433">
          <cell r="A8433" t="str">
            <v>WS8B2WB/U</v>
          </cell>
          <cell r="B8433">
            <v>201.14</v>
          </cell>
          <cell r="C8433">
            <v>201.14</v>
          </cell>
        </row>
        <row r="8434">
          <cell r="A8434" t="str">
            <v>WS8B4WB/U</v>
          </cell>
          <cell r="B8434">
            <v>214.7</v>
          </cell>
          <cell r="C8434">
            <v>214.7</v>
          </cell>
        </row>
        <row r="8435">
          <cell r="A8435" t="str">
            <v>WS9B2DB/U</v>
          </cell>
          <cell r="B8435">
            <v>466.69</v>
          </cell>
          <cell r="C8435">
            <v>466.69</v>
          </cell>
        </row>
        <row r="8436">
          <cell r="A8436" t="str">
            <v>WS9B2SB/U</v>
          </cell>
          <cell r="B8436">
            <v>520.93</v>
          </cell>
          <cell r="C8436">
            <v>373.9848</v>
          </cell>
        </row>
        <row r="8437">
          <cell r="A8437" t="str">
            <v>WS9B2WB/U</v>
          </cell>
          <cell r="B8437">
            <v>420.36</v>
          </cell>
          <cell r="C8437">
            <v>420.36</v>
          </cell>
        </row>
        <row r="8438">
          <cell r="A8438" t="str">
            <v>WS9B2WH/U</v>
          </cell>
          <cell r="B8438">
            <v>428.27</v>
          </cell>
          <cell r="C8438">
            <v>345.5992</v>
          </cell>
        </row>
        <row r="8439">
          <cell r="A8439" t="str">
            <v>WS9B4DB/U</v>
          </cell>
          <cell r="B8439">
            <v>483.64</v>
          </cell>
          <cell r="C8439">
            <v>393.7937</v>
          </cell>
        </row>
        <row r="8440">
          <cell r="A8440" t="str">
            <v>WS9B4DH/U</v>
          </cell>
          <cell r="B8440">
            <v>490.42</v>
          </cell>
          <cell r="C8440">
            <v>399.2968</v>
          </cell>
        </row>
        <row r="8441">
          <cell r="A8441" t="str">
            <v>WS9B4SB/U</v>
          </cell>
          <cell r="B8441">
            <v>541.27</v>
          </cell>
          <cell r="C8441">
            <v>541.27</v>
          </cell>
        </row>
        <row r="8442">
          <cell r="A8442" t="str">
            <v>WS9B4WB/U</v>
          </cell>
          <cell r="B8442">
            <v>439.57</v>
          </cell>
          <cell r="C8442">
            <v>439.57</v>
          </cell>
        </row>
        <row r="8443">
          <cell r="A8443" t="str">
            <v>WS9B4WH/U</v>
          </cell>
          <cell r="B8443">
            <v>446.35</v>
          </cell>
          <cell r="C8443">
            <v>359.7016</v>
          </cell>
        </row>
        <row r="8444">
          <cell r="A8444" t="str">
            <v>WS9E2WB/U</v>
          </cell>
          <cell r="B8444">
            <v>472.34</v>
          </cell>
          <cell r="C8444">
            <v>472.34</v>
          </cell>
        </row>
        <row r="8445">
          <cell r="A8445" t="str">
            <v>WS9E2WH/U</v>
          </cell>
          <cell r="B8445">
            <v>428.27</v>
          </cell>
          <cell r="C8445">
            <v>345.5992</v>
          </cell>
        </row>
        <row r="8446">
          <cell r="A8446" t="str">
            <v>WS9E4WB/U</v>
          </cell>
          <cell r="B8446">
            <v>493.81</v>
          </cell>
          <cell r="C8446">
            <v>493.81</v>
          </cell>
        </row>
        <row r="8447">
          <cell r="A8447" t="str">
            <v>WS9E4WH/U</v>
          </cell>
          <cell r="B8447">
            <v>500.59</v>
          </cell>
          <cell r="C8447">
            <v>359.7016</v>
          </cell>
        </row>
        <row r="8448">
          <cell r="A8448" t="str">
            <v>WTS3B4BMB/H</v>
          </cell>
          <cell r="B8448">
            <v>436.4512</v>
          </cell>
          <cell r="C8448">
            <v>429.9989</v>
          </cell>
        </row>
        <row r="8449">
          <cell r="A8449" t="str">
            <v>WTS3B4BMB/N</v>
          </cell>
          <cell r="B8449">
            <v>395.8503</v>
          </cell>
          <cell r="C8449">
            <v>389.9969</v>
          </cell>
        </row>
        <row r="8450">
          <cell r="A8450" t="str">
            <v>WTS3B4BME/H</v>
          </cell>
          <cell r="B8450">
            <v>497.2</v>
          </cell>
          <cell r="C8450">
            <v>460.0004</v>
          </cell>
        </row>
        <row r="8451">
          <cell r="A8451" t="str">
            <v>WTS3B4BME/N</v>
          </cell>
          <cell r="B8451">
            <v>479.12</v>
          </cell>
          <cell r="C8451">
            <v>419.9984</v>
          </cell>
        </row>
        <row r="8452">
          <cell r="A8452" t="str">
            <v>WTS3B4GMB/H</v>
          </cell>
          <cell r="B8452">
            <v>481.38</v>
          </cell>
          <cell r="C8452">
            <v>481.38</v>
          </cell>
        </row>
        <row r="8453">
          <cell r="A8453" t="str">
            <v>WTS3B4GMB/N</v>
          </cell>
          <cell r="B8453">
            <v>437.31</v>
          </cell>
          <cell r="C8453">
            <v>437.31</v>
          </cell>
        </row>
        <row r="8454">
          <cell r="A8454" t="str">
            <v>WTS3B4GME/N</v>
          </cell>
          <cell r="B8454">
            <v>470.08</v>
          </cell>
          <cell r="C8454">
            <v>470.08</v>
          </cell>
        </row>
        <row r="8455">
          <cell r="A8455" t="str">
            <v>WTS3B4WMB/H</v>
          </cell>
          <cell r="B8455">
            <v>449.74</v>
          </cell>
          <cell r="C8455">
            <v>449.74</v>
          </cell>
        </row>
        <row r="8456">
          <cell r="A8456" t="str">
            <v>WTS3B4WMB/N</v>
          </cell>
          <cell r="B8456">
            <v>407.93</v>
          </cell>
          <cell r="C8456">
            <v>407.93</v>
          </cell>
        </row>
        <row r="8457">
          <cell r="A8457" t="str">
            <v>WTS3B4WME/H</v>
          </cell>
          <cell r="B8457">
            <v>511.89</v>
          </cell>
          <cell r="C8457">
            <v>511.89</v>
          </cell>
        </row>
        <row r="8458">
          <cell r="A8458" t="str">
            <v>WTS3B4WME/N</v>
          </cell>
          <cell r="B8458">
            <v>439.57</v>
          </cell>
          <cell r="C8458">
            <v>439.57</v>
          </cell>
        </row>
        <row r="8459">
          <cell r="A8459" t="str">
            <v>WTS3E4BMB/H</v>
          </cell>
          <cell r="B8459">
            <v>490.42</v>
          </cell>
          <cell r="C8459">
            <v>429.9989</v>
          </cell>
        </row>
        <row r="8460">
          <cell r="A8460" t="str">
            <v>WTS3E4BMB/N</v>
          </cell>
          <cell r="B8460">
            <v>445.22</v>
          </cell>
          <cell r="C8460">
            <v>389.9969</v>
          </cell>
        </row>
        <row r="8461">
          <cell r="A8461" t="str">
            <v>WTS3E4BME/H</v>
          </cell>
          <cell r="B8461">
            <v>525.45</v>
          </cell>
          <cell r="C8461">
            <v>460.0004</v>
          </cell>
        </row>
        <row r="8462">
          <cell r="A8462" t="str">
            <v>WTS3E4BME/N</v>
          </cell>
          <cell r="B8462">
            <v>479.12</v>
          </cell>
          <cell r="C8462">
            <v>419.9984</v>
          </cell>
        </row>
        <row r="8463">
          <cell r="A8463" t="str">
            <v>WTS3E4GMB/H</v>
          </cell>
          <cell r="B8463">
            <v>481.38</v>
          </cell>
          <cell r="C8463">
            <v>481.38</v>
          </cell>
        </row>
        <row r="8464">
          <cell r="A8464" t="str">
            <v>WTS3E4GMB/N</v>
          </cell>
          <cell r="B8464">
            <v>437.31</v>
          </cell>
          <cell r="C8464">
            <v>437.31</v>
          </cell>
        </row>
        <row r="8465">
          <cell r="A8465" t="str">
            <v>WTS3E4GME/H</v>
          </cell>
          <cell r="B8465">
            <v>513.02</v>
          </cell>
          <cell r="C8465">
            <v>513.02</v>
          </cell>
        </row>
        <row r="8466">
          <cell r="A8466" t="str">
            <v>WTS3E4GME/N</v>
          </cell>
          <cell r="B8466">
            <v>470.08</v>
          </cell>
          <cell r="C8466">
            <v>470.08</v>
          </cell>
        </row>
        <row r="8467">
          <cell r="A8467" t="str">
            <v>WTS3E4WMB/H</v>
          </cell>
          <cell r="B8467">
            <v>490.42</v>
          </cell>
          <cell r="C8467">
            <v>429.9989</v>
          </cell>
        </row>
        <row r="8468">
          <cell r="A8468" t="str">
            <v>WTS3E4WMB/N</v>
          </cell>
          <cell r="B8468">
            <v>445.22</v>
          </cell>
          <cell r="C8468">
            <v>389.9969</v>
          </cell>
        </row>
        <row r="8469">
          <cell r="A8469" t="str">
            <v>WTS3E4WME/H</v>
          </cell>
          <cell r="B8469">
            <v>525.45</v>
          </cell>
          <cell r="C8469">
            <v>460.0004</v>
          </cell>
        </row>
        <row r="8470">
          <cell r="A8470" t="str">
            <v>WTS3E4WME/N</v>
          </cell>
          <cell r="B8470">
            <v>426.3038</v>
          </cell>
          <cell r="C8470">
            <v>419.9984</v>
          </cell>
        </row>
        <row r="8471">
          <cell r="A8471" t="str">
            <v>WTS6B4BMB/H</v>
          </cell>
          <cell r="B8471">
            <v>466.9047</v>
          </cell>
          <cell r="C8471">
            <v>466.9047</v>
          </cell>
        </row>
        <row r="8472">
          <cell r="A8472" t="str">
            <v>WTS6B4BMB/N</v>
          </cell>
          <cell r="B8472">
            <v>426.3038</v>
          </cell>
          <cell r="C8472">
            <v>426.3038</v>
          </cell>
        </row>
        <row r="8473">
          <cell r="A8473" t="str">
            <v>WTS6B4GMB/H</v>
          </cell>
          <cell r="B8473">
            <v>513.02</v>
          </cell>
          <cell r="C8473">
            <v>513.02</v>
          </cell>
        </row>
        <row r="8474">
          <cell r="A8474" t="str">
            <v>WTS6B4GMB/N</v>
          </cell>
          <cell r="B8474">
            <v>470.08</v>
          </cell>
          <cell r="C8474">
            <v>470.08</v>
          </cell>
        </row>
        <row r="8475">
          <cell r="A8475" t="str">
            <v>WTS6B4WMB/H</v>
          </cell>
          <cell r="B8475">
            <v>481.38</v>
          </cell>
          <cell r="C8475">
            <v>481.38</v>
          </cell>
        </row>
        <row r="8476">
          <cell r="A8476" t="str">
            <v>WTS6B4WMB/N</v>
          </cell>
          <cell r="B8476">
            <v>439.57</v>
          </cell>
          <cell r="C8476">
            <v>439.57</v>
          </cell>
        </row>
        <row r="8477">
          <cell r="A8477" t="str">
            <v>WTS6E4GMB/H</v>
          </cell>
          <cell r="B8477">
            <v>513.02</v>
          </cell>
          <cell r="C8477">
            <v>513.02</v>
          </cell>
        </row>
        <row r="8478">
          <cell r="A8478" t="str">
            <v>WTS6E4GMB/N</v>
          </cell>
          <cell r="B8478">
            <v>470.08</v>
          </cell>
          <cell r="C8478">
            <v>470.08</v>
          </cell>
        </row>
        <row r="8479">
          <cell r="A8479" t="str">
            <v>WTS6E4WMB/H</v>
          </cell>
          <cell r="B8479">
            <v>466.9047</v>
          </cell>
          <cell r="C8479">
            <v>460.0004</v>
          </cell>
        </row>
        <row r="8480">
          <cell r="A8480" t="str">
            <v>WTS6E4WMB/N</v>
          </cell>
          <cell r="B8480">
            <v>479.12</v>
          </cell>
          <cell r="C8480">
            <v>419.9984</v>
          </cell>
        </row>
        <row r="8481">
          <cell r="A8481" t="str">
            <v>WTS8B4BMB/H</v>
          </cell>
          <cell r="B8481">
            <v>375.5442</v>
          </cell>
          <cell r="C8481">
            <v>369.9959</v>
          </cell>
        </row>
        <row r="8482">
          <cell r="A8482" t="str">
            <v>WTS8B4BMB/N</v>
          </cell>
          <cell r="B8482">
            <v>334.9546</v>
          </cell>
          <cell r="C8482">
            <v>330.0052</v>
          </cell>
        </row>
        <row r="8483">
          <cell r="A8483" t="str">
            <v>WTS8B4GMB/H</v>
          </cell>
          <cell r="B8483">
            <v>415.84</v>
          </cell>
          <cell r="C8483">
            <v>415.84</v>
          </cell>
        </row>
        <row r="8484">
          <cell r="A8484" t="str">
            <v>WTS8B4GMB/N</v>
          </cell>
          <cell r="B8484">
            <v>372.9</v>
          </cell>
          <cell r="C8484">
            <v>372.9</v>
          </cell>
        </row>
        <row r="8485">
          <cell r="A8485" t="str">
            <v>WTS8B4WMB/H</v>
          </cell>
          <cell r="B8485">
            <v>386.46</v>
          </cell>
          <cell r="C8485">
            <v>386.46</v>
          </cell>
        </row>
        <row r="8486">
          <cell r="A8486" t="str">
            <v>WTS8B4WMB/N</v>
          </cell>
          <cell r="B8486">
            <v>344.65</v>
          </cell>
          <cell r="C8486">
            <v>344.65</v>
          </cell>
        </row>
        <row r="8487">
          <cell r="A8487" t="str">
            <v>WTS8E4BMB/H</v>
          </cell>
          <cell r="B8487">
            <v>394.37</v>
          </cell>
          <cell r="C8487">
            <v>369.9959</v>
          </cell>
        </row>
        <row r="8488">
          <cell r="A8488" t="str">
            <v>WTS8E4BMB/N</v>
          </cell>
          <cell r="B8488">
            <v>351.43</v>
          </cell>
          <cell r="C8488">
            <v>330.0052</v>
          </cell>
        </row>
        <row r="8489">
          <cell r="A8489" t="str">
            <v>WTS8E4GMB/H</v>
          </cell>
          <cell r="B8489">
            <v>446.35</v>
          </cell>
          <cell r="C8489">
            <v>446.35</v>
          </cell>
        </row>
        <row r="8490">
          <cell r="A8490" t="str">
            <v>WTS8E4GMB/N</v>
          </cell>
          <cell r="B8490">
            <v>400.02</v>
          </cell>
          <cell r="C8490">
            <v>400.02</v>
          </cell>
        </row>
        <row r="8491">
          <cell r="A8491" t="str">
            <v>WTS8E4WMB/H</v>
          </cell>
          <cell r="B8491">
            <v>405.67</v>
          </cell>
          <cell r="C8491">
            <v>405.67</v>
          </cell>
        </row>
        <row r="8492">
          <cell r="A8492" t="str">
            <v>WTS8E4WMB/N</v>
          </cell>
          <cell r="B8492">
            <v>361.6</v>
          </cell>
          <cell r="C8492">
            <v>361.6</v>
          </cell>
        </row>
        <row r="8493">
          <cell r="A8493" t="str">
            <v>WTS9B4BMB/H</v>
          </cell>
          <cell r="B8493">
            <v>428.27</v>
          </cell>
          <cell r="C8493">
            <v>428.27</v>
          </cell>
        </row>
        <row r="8494">
          <cell r="A8494" t="str">
            <v>WTS9B4BMB/N</v>
          </cell>
          <cell r="B8494">
            <v>386.46</v>
          </cell>
          <cell r="C8494">
            <v>386.46</v>
          </cell>
        </row>
        <row r="8495">
          <cell r="A8495" t="str">
            <v>WTS9B4CMB/H-011</v>
          </cell>
          <cell r="B8495">
            <v>492.68</v>
          </cell>
          <cell r="C8495">
            <v>492.68</v>
          </cell>
        </row>
        <row r="8496">
          <cell r="A8496" t="str">
            <v>WTS9B4GMB/H</v>
          </cell>
          <cell r="B8496">
            <v>492.68</v>
          </cell>
          <cell r="C8496">
            <v>492.68</v>
          </cell>
        </row>
        <row r="8497">
          <cell r="A8497" t="str">
            <v>WTS9B4GMB/N</v>
          </cell>
          <cell r="B8497">
            <v>446.35</v>
          </cell>
          <cell r="C8497">
            <v>446.35</v>
          </cell>
        </row>
        <row r="8498">
          <cell r="A8498" t="str">
            <v>WTS9B4RMB/H</v>
          </cell>
          <cell r="B8498">
            <v>492.68</v>
          </cell>
          <cell r="C8498">
            <v>492.68</v>
          </cell>
        </row>
        <row r="8499">
          <cell r="A8499" t="str">
            <v>WTS9B4WMB/H</v>
          </cell>
          <cell r="B8499">
            <v>428.27</v>
          </cell>
          <cell r="C8499">
            <v>428.27</v>
          </cell>
        </row>
        <row r="8500">
          <cell r="A8500" t="str">
            <v>WTS9B4WMB/N</v>
          </cell>
          <cell r="B8500">
            <v>386.46</v>
          </cell>
          <cell r="C8500">
            <v>386.46</v>
          </cell>
        </row>
        <row r="8501">
          <cell r="A8501" t="str">
            <v>WTS9E4BMB/H</v>
          </cell>
          <cell r="B8501">
            <v>471.21</v>
          </cell>
          <cell r="C8501">
            <v>409.9979</v>
          </cell>
        </row>
        <row r="8502">
          <cell r="A8502" t="str">
            <v>WTS9E4BMB/N</v>
          </cell>
          <cell r="B8502">
            <v>426.01</v>
          </cell>
          <cell r="C8502">
            <v>369.9959</v>
          </cell>
        </row>
        <row r="8503">
          <cell r="A8503" t="str">
            <v>WTS9E4CMB/H-011</v>
          </cell>
          <cell r="B8503">
            <v>492.68</v>
          </cell>
          <cell r="C8503">
            <v>492.68</v>
          </cell>
        </row>
        <row r="8504">
          <cell r="A8504" t="str">
            <v>WTS9E4GMB/H</v>
          </cell>
          <cell r="B8504">
            <v>492.68</v>
          </cell>
          <cell r="C8504">
            <v>492.68</v>
          </cell>
        </row>
        <row r="8505">
          <cell r="A8505" t="str">
            <v>WTS9E4GMB/N</v>
          </cell>
          <cell r="B8505">
            <v>446.35</v>
          </cell>
          <cell r="C8505">
            <v>446.35</v>
          </cell>
        </row>
        <row r="8506">
          <cell r="A8506" t="str">
            <v>WTS9E4WMB/H</v>
          </cell>
          <cell r="B8506">
            <v>450.87</v>
          </cell>
          <cell r="C8506">
            <v>450.87</v>
          </cell>
        </row>
        <row r="8507">
          <cell r="A8507" t="str">
            <v>WTS9E4WMB/N</v>
          </cell>
          <cell r="B8507">
            <v>426.01</v>
          </cell>
          <cell r="C8507">
            <v>426.01</v>
          </cell>
        </row>
        <row r="8508">
          <cell r="A8508" t="str">
            <v>WTS-SER</v>
          </cell>
          <cell r="B8508">
            <v>63.958</v>
          </cell>
          <cell r="C8508">
            <v>63.958</v>
          </cell>
        </row>
        <row r="8509">
          <cell r="A8509" t="str">
            <v>XE8410-HS</v>
          </cell>
          <cell r="B8509">
            <v>282.5</v>
          </cell>
          <cell r="C8509">
            <v>282.5</v>
          </cell>
        </row>
        <row r="8510">
          <cell r="A8510" t="str">
            <v>XE8410-IR</v>
          </cell>
          <cell r="B8510">
            <v>77.97</v>
          </cell>
          <cell r="C8510">
            <v>77.97</v>
          </cell>
        </row>
        <row r="8511">
          <cell r="A8511" t="str">
            <v>VBA16P015-E+MVN6105</v>
          </cell>
          <cell r="B8511">
            <v>687.2321</v>
          </cell>
          <cell r="C8511" t="e">
            <v>#N/A</v>
          </cell>
        </row>
        <row r="8512">
          <cell r="A8512" t="str">
            <v>VBA16P020-E+MVN6105</v>
          </cell>
          <cell r="B8512">
            <v>740.3421</v>
          </cell>
          <cell r="C8512" t="e">
            <v>#N/A</v>
          </cell>
        </row>
        <row r="8513">
          <cell r="A8513" t="str">
            <v>VBA16P025-E+MVN6105</v>
          </cell>
          <cell r="B8513">
            <v>805.8821</v>
          </cell>
          <cell r="C8513" t="e">
            <v>#N/A</v>
          </cell>
        </row>
        <row r="8514">
          <cell r="A8514" t="str">
            <v>VBA16P032-E+MVN6105</v>
          </cell>
          <cell r="B8514">
            <v>889.5021</v>
          </cell>
          <cell r="C8514" t="e">
            <v>#N/A</v>
          </cell>
        </row>
        <row r="8515">
          <cell r="A8515" t="str">
            <v>VBA16P040-E+MVN6105</v>
          </cell>
          <cell r="B8515">
            <v>1033.0121</v>
          </cell>
          <cell r="C8515" t="e">
            <v>#N/A</v>
          </cell>
        </row>
        <row r="8516">
          <cell r="A8516" t="str">
            <v>VBA16P040-E+MVN6110</v>
          </cell>
          <cell r="B8516">
            <v>1107.0723</v>
          </cell>
          <cell r="C8516" t="e">
            <v>#N/A</v>
          </cell>
        </row>
        <row r="8517">
          <cell r="A8517" t="str">
            <v>VBA16P050-E+MVN6105</v>
          </cell>
          <cell r="B8517">
            <v>1228.5021</v>
          </cell>
          <cell r="C8517" t="e">
            <v>#N/A</v>
          </cell>
        </row>
        <row r="8518">
          <cell r="A8518" t="str">
            <v>VBA16P050-E+MVN6110</v>
          </cell>
          <cell r="B8518">
            <v>1302.5623</v>
          </cell>
          <cell r="C8518" t="e">
            <v>#N/A</v>
          </cell>
        </row>
        <row r="8519">
          <cell r="A8519" t="str">
            <v>VBA16P020+MVN6105</v>
          </cell>
          <cell r="B8519">
            <v>750.5121</v>
          </cell>
          <cell r="C8519" t="e">
            <v>#N/A</v>
          </cell>
        </row>
        <row r="8520">
          <cell r="A8520" t="str">
            <v>VBA16P025+MVN6105</v>
          </cell>
          <cell r="B8520">
            <v>818.3121</v>
          </cell>
          <cell r="C8520" t="e">
            <v>#N/A</v>
          </cell>
        </row>
        <row r="8521">
          <cell r="A8521" t="str">
            <v>VBA16P032+MVN6105</v>
          </cell>
          <cell r="B8521">
            <v>905.3221</v>
          </cell>
          <cell r="C8521" t="e">
            <v>#N/A</v>
          </cell>
        </row>
        <row r="8522">
          <cell r="A8522" t="str">
            <v>VBA16P040+MVN6105</v>
          </cell>
          <cell r="B8522">
            <v>1054.4821</v>
          </cell>
          <cell r="C8522" t="e">
            <v>#N/A</v>
          </cell>
        </row>
        <row r="8523">
          <cell r="A8523" t="str">
            <v>VBA16P040+MVN6110</v>
          </cell>
          <cell r="B8523">
            <v>1128.5423</v>
          </cell>
          <cell r="C8523" t="e">
            <v>#N/A</v>
          </cell>
        </row>
        <row r="8524">
          <cell r="A8524" t="str">
            <v>VBA16P050+MVN6105</v>
          </cell>
          <cell r="B8524">
            <v>1257.8821</v>
          </cell>
          <cell r="C8524" t="e">
            <v>#N/A</v>
          </cell>
        </row>
        <row r="8525">
          <cell r="A8525" t="str">
            <v>VBA16P050+MVN6110</v>
          </cell>
          <cell r="B8525">
            <v>1331.9423</v>
          </cell>
          <cell r="C8525" t="e">
            <v>#N/A</v>
          </cell>
        </row>
        <row r="8526">
          <cell r="A8526" t="str">
            <v>VBA16P065+MVN6120</v>
          </cell>
          <cell r="B8526">
            <v>2089.3022</v>
          </cell>
          <cell r="C8526" t="e">
            <v>#N/A</v>
          </cell>
        </row>
        <row r="8527">
          <cell r="A8527" t="str">
            <v>VBA16P080+MVN6120</v>
          </cell>
          <cell r="B8527">
            <v>2401.3969</v>
          </cell>
          <cell r="C8527" t="e">
            <v>#N/A</v>
          </cell>
        </row>
        <row r="8528">
          <cell r="A8528" t="str">
            <v>VBA16F065+MVN6120</v>
          </cell>
          <cell r="B8528">
            <v>2460.4733</v>
          </cell>
          <cell r="C8528" t="e">
            <v>#N/A</v>
          </cell>
        </row>
        <row r="8529">
          <cell r="A8529" t="str">
            <v>VBA16F080+MVN6120</v>
          </cell>
          <cell r="B8529">
            <v>2806.7844</v>
          </cell>
          <cell r="C8529" t="e">
            <v>#N/A</v>
          </cell>
        </row>
        <row r="8530">
          <cell r="A8530" t="str">
            <v>VBA16F100+MVN6134</v>
          </cell>
          <cell r="B8530">
            <v>3999.8158</v>
          </cell>
          <cell r="C8530" t="e">
            <v>#N/A</v>
          </cell>
        </row>
        <row r="8531">
          <cell r="A8531" t="str">
            <v>VBA16F125+MVN6134</v>
          </cell>
          <cell r="B8531">
            <v>4880.018</v>
          </cell>
          <cell r="C8531" t="e">
            <v>#N/A</v>
          </cell>
        </row>
        <row r="8532">
          <cell r="A8532" t="str">
            <v>VBA16F150+MVN6134</v>
          </cell>
          <cell r="B8532">
            <v>6149.8442</v>
          </cell>
          <cell r="C8532" t="e">
            <v>#N/A</v>
          </cell>
        </row>
        <row r="8533">
          <cell r="A8533" t="str">
            <v>VBA16P015-E+MVN7505</v>
          </cell>
          <cell r="B8533">
            <v>806.9895</v>
          </cell>
          <cell r="C8533" t="e">
            <v>#N/A</v>
          </cell>
        </row>
        <row r="8534">
          <cell r="A8534" t="str">
            <v>VBA16P020-E+MVN7505</v>
          </cell>
          <cell r="B8534">
            <v>860.0995</v>
          </cell>
          <cell r="C8534" t="e">
            <v>#N/A</v>
          </cell>
        </row>
        <row r="8535">
          <cell r="A8535" t="str">
            <v>VBA16P025-E+MVN7505</v>
          </cell>
          <cell r="B8535">
            <v>925.6395</v>
          </cell>
          <cell r="C8535" t="e">
            <v>#N/A</v>
          </cell>
        </row>
        <row r="8536">
          <cell r="A8536" t="str">
            <v>VBA16P032-E+MVN7505</v>
          </cell>
          <cell r="B8536">
            <v>1009.2595</v>
          </cell>
          <cell r="C8536" t="e">
            <v>#N/A</v>
          </cell>
        </row>
        <row r="8537">
          <cell r="A8537" t="str">
            <v>VBA16P040-E+MVN7505</v>
          </cell>
          <cell r="B8537">
            <v>1152.7695</v>
          </cell>
          <cell r="C8537" t="e">
            <v>#N/A</v>
          </cell>
        </row>
        <row r="8538">
          <cell r="A8538" t="str">
            <v>VBA16P040-E+MVN7510</v>
          </cell>
          <cell r="B8538">
            <v>1243.0678</v>
          </cell>
          <cell r="C8538" t="e">
            <v>#N/A</v>
          </cell>
        </row>
        <row r="8539">
          <cell r="A8539" t="str">
            <v>VBA16P050-E+MVN7505</v>
          </cell>
          <cell r="B8539">
            <v>1348.2595</v>
          </cell>
          <cell r="C8539" t="e">
            <v>#N/A</v>
          </cell>
        </row>
        <row r="8540">
          <cell r="A8540" t="str">
            <v>VBA16P050-E+MVN7510</v>
          </cell>
          <cell r="B8540">
            <v>1438.5578</v>
          </cell>
          <cell r="C8540" t="e">
            <v>#N/A</v>
          </cell>
        </row>
        <row r="8541">
          <cell r="A8541" t="str">
            <v>VBA16P020+MVN7505</v>
          </cell>
          <cell r="B8541">
            <v>870.2695</v>
          </cell>
          <cell r="C8541" t="e">
            <v>#N/A</v>
          </cell>
        </row>
        <row r="8542">
          <cell r="A8542" t="str">
            <v>VBA16P025+MVN7505</v>
          </cell>
          <cell r="B8542">
            <v>938.0695</v>
          </cell>
          <cell r="C8542" t="e">
            <v>#N/A</v>
          </cell>
        </row>
        <row r="8543">
          <cell r="A8543" t="str">
            <v>VBA16P032+MVN7505</v>
          </cell>
          <cell r="B8543">
            <v>1025.0795</v>
          </cell>
          <cell r="C8543" t="e">
            <v>#N/A</v>
          </cell>
        </row>
        <row r="8544">
          <cell r="A8544" t="str">
            <v>VBA16P040+MVN7505</v>
          </cell>
          <cell r="B8544">
            <v>1174.2395</v>
          </cell>
          <cell r="C8544" t="e">
            <v>#N/A</v>
          </cell>
        </row>
        <row r="8545">
          <cell r="A8545" t="str">
            <v>VBA16P040+MVN7510</v>
          </cell>
          <cell r="B8545">
            <v>1264.5378</v>
          </cell>
          <cell r="C8545" t="e">
            <v>#N/A</v>
          </cell>
        </row>
        <row r="8546">
          <cell r="A8546" t="str">
            <v>VBA16P050+MVN7505</v>
          </cell>
          <cell r="B8546">
            <v>1377.6395</v>
          </cell>
          <cell r="C8546" t="e">
            <v>#N/A</v>
          </cell>
        </row>
        <row r="8547">
          <cell r="A8547" t="str">
            <v>VBA16P050+MVN7510</v>
          </cell>
          <cell r="B8547">
            <v>1467.9378</v>
          </cell>
          <cell r="C8547" t="e">
            <v>#N/A</v>
          </cell>
        </row>
        <row r="8548">
          <cell r="A8548" t="str">
            <v>VBA16P065+MVN7220</v>
          </cell>
          <cell r="B8548">
            <v>2417.0248</v>
          </cell>
          <cell r="C8548" t="e">
            <v>#N/A</v>
          </cell>
        </row>
        <row r="8549">
          <cell r="A8549" t="str">
            <v>VBA16P080+MVN7220</v>
          </cell>
          <cell r="B8549">
            <v>2729.1195</v>
          </cell>
          <cell r="C8549" t="e">
            <v>#N/A</v>
          </cell>
        </row>
        <row r="8550">
          <cell r="A8550" t="str">
            <v>VBA16F065+MVN7220</v>
          </cell>
          <cell r="B8550">
            <v>2788.1959</v>
          </cell>
          <cell r="C8550" t="e">
            <v>#N/A</v>
          </cell>
        </row>
        <row r="8551">
          <cell r="A8551" t="str">
            <v>VBA16F080+MVN7220</v>
          </cell>
          <cell r="B8551">
            <v>3134.507</v>
          </cell>
          <cell r="C8551" t="e">
            <v>#N/A</v>
          </cell>
        </row>
        <row r="8552">
          <cell r="A8552" t="str">
            <v>VBA16F100+MVN7234</v>
          </cell>
          <cell r="B8552">
            <v>4102.2164</v>
          </cell>
          <cell r="C8552" t="e">
            <v>#N/A</v>
          </cell>
        </row>
        <row r="8553">
          <cell r="A8553" t="str">
            <v>VBA16F125+MVN7234</v>
          </cell>
          <cell r="B8553">
            <v>4982.4186</v>
          </cell>
          <cell r="C8553" t="e">
            <v>#N/A</v>
          </cell>
        </row>
        <row r="8554">
          <cell r="A8554" t="str">
            <v>VBA16F150+MVN7234</v>
          </cell>
          <cell r="B8554">
            <v>6252.2448</v>
          </cell>
          <cell r="C8554" t="e">
            <v>#N/A</v>
          </cell>
        </row>
        <row r="8555">
          <cell r="A8555" t="str">
            <v>V6GV216F-W015+ML8824A0620</v>
          </cell>
          <cell r="B8555">
            <v>3167.3335</v>
          </cell>
          <cell r="C8555" t="e">
            <v>#N/A</v>
          </cell>
        </row>
        <row r="8556">
          <cell r="A8556" t="str">
            <v>V6GV216F-W020+ML8824A0620</v>
          </cell>
          <cell r="B8556">
            <v>3280.3335</v>
          </cell>
          <cell r="C8556" t="e">
            <v>#N/A</v>
          </cell>
        </row>
        <row r="8557">
          <cell r="A8557" t="str">
            <v>V6GV216F-W025+ML8824A0620</v>
          </cell>
          <cell r="B8557">
            <v>3619.3335</v>
          </cell>
          <cell r="C8557" t="e">
            <v>#N/A</v>
          </cell>
        </row>
        <row r="8558">
          <cell r="A8558" t="str">
            <v>V6GV216F-W032+ML8824A0620</v>
          </cell>
          <cell r="B8558">
            <v>4014.8335</v>
          </cell>
          <cell r="C8558" t="e">
            <v>#N/A</v>
          </cell>
        </row>
        <row r="8559">
          <cell r="A8559" t="str">
            <v>V6GV216F-W040+ML8824A0620</v>
          </cell>
          <cell r="B8559">
            <v>4353.8335</v>
          </cell>
          <cell r="C8559" t="e">
            <v>#N/A</v>
          </cell>
        </row>
        <row r="8560">
          <cell r="A8560" t="str">
            <v>V6GV216F-W050+ML8824A0620</v>
          </cell>
          <cell r="B8560">
            <v>4466.8335</v>
          </cell>
          <cell r="C8560" t="e">
            <v>#N/A</v>
          </cell>
        </row>
        <row r="8561">
          <cell r="A8561" t="str">
            <v>V6GV216F-W065+ML8824A0620</v>
          </cell>
          <cell r="B8561">
            <v>4805.8335</v>
          </cell>
          <cell r="C8561" t="e">
            <v>#N/A</v>
          </cell>
        </row>
        <row r="8562">
          <cell r="A8562" t="str">
            <v>V6GV216F-W080+ML8824A0620</v>
          </cell>
          <cell r="B8562">
            <v>5709.8335</v>
          </cell>
          <cell r="C8562" t="e">
            <v>#N/A</v>
          </cell>
        </row>
        <row r="8563">
          <cell r="A8563" t="str">
            <v>V6GV216F-W100+ML8824A1840</v>
          </cell>
          <cell r="B8563">
            <v>9465.0947</v>
          </cell>
          <cell r="C8563" t="e">
            <v>#N/A</v>
          </cell>
        </row>
        <row r="8564">
          <cell r="A8564" t="str">
            <v>V6GV216F-W125+ML8824A1840</v>
          </cell>
          <cell r="B8564">
            <v>11160.0947</v>
          </cell>
          <cell r="C8564" t="e">
            <v>#N/A</v>
          </cell>
        </row>
        <row r="8565">
          <cell r="A8565" t="str">
            <v>V6GV216F-W150+ML8824A1840</v>
          </cell>
          <cell r="B8565">
            <v>13081.0947</v>
          </cell>
          <cell r="C8565" t="e">
            <v>#N/A</v>
          </cell>
        </row>
        <row r="8566">
          <cell r="A8566" t="str">
            <v>V6GV216F-W200+ML8624A3544</v>
          </cell>
          <cell r="B8566">
            <v>27043.16</v>
          </cell>
          <cell r="C8566" t="e">
            <v>#N/A</v>
          </cell>
        </row>
        <row r="8567">
          <cell r="A8567" t="str">
            <v>V6GV216F-W250+ML8624A3544</v>
          </cell>
          <cell r="B8567">
            <v>36117.06</v>
          </cell>
          <cell r="C8567" t="e">
            <v>#N/A</v>
          </cell>
        </row>
        <row r="8568">
          <cell r="A8568" t="str">
            <v>V6GV216F-W015+ML8824A1820</v>
          </cell>
          <cell r="B8568">
            <v>3928.0947</v>
          </cell>
          <cell r="C8568" t="e">
            <v>#N/A</v>
          </cell>
        </row>
        <row r="8569">
          <cell r="A8569" t="str">
            <v>V6GV216F-W020+ML8824A1820</v>
          </cell>
          <cell r="B8569">
            <v>4041.0947</v>
          </cell>
          <cell r="C8569" t="e">
            <v>#N/A</v>
          </cell>
        </row>
        <row r="8570">
          <cell r="A8570" t="str">
            <v>V6GV216F-W025+ML8824A1820</v>
          </cell>
          <cell r="B8570">
            <v>4380.0947</v>
          </cell>
          <cell r="C8570" t="e">
            <v>#N/A</v>
          </cell>
        </row>
        <row r="8571">
          <cell r="A8571" t="str">
            <v>V6GV216F-W032+ML8824A1820</v>
          </cell>
          <cell r="B8571">
            <v>4775.5947</v>
          </cell>
          <cell r="C8571" t="e">
            <v>#N/A</v>
          </cell>
        </row>
        <row r="8572">
          <cell r="A8572" t="str">
            <v>V6GV216F-W040+ML8824A1820</v>
          </cell>
          <cell r="B8572">
            <v>5114.5947</v>
          </cell>
          <cell r="C8572" t="e">
            <v>#N/A</v>
          </cell>
        </row>
        <row r="8573">
          <cell r="A8573" t="str">
            <v>V6GV216F-W050+ML8824A1820</v>
          </cell>
          <cell r="B8573">
            <v>5227.5947</v>
          </cell>
          <cell r="C8573" t="e">
            <v>#N/A</v>
          </cell>
        </row>
        <row r="8574">
          <cell r="A8574" t="str">
            <v>V6GV216F-W065+ML8824A1820</v>
          </cell>
          <cell r="B8574">
            <v>5566.5947</v>
          </cell>
          <cell r="C8574" t="e">
            <v>#N/A</v>
          </cell>
        </row>
        <row r="8575">
          <cell r="A8575" t="str">
            <v>V6GV216F-W080+ML8824A1820</v>
          </cell>
          <cell r="B8575">
            <v>6470.5947</v>
          </cell>
          <cell r="C8575" t="e">
            <v>#N/A</v>
          </cell>
        </row>
        <row r="8576">
          <cell r="A8576" t="str">
            <v>VH58E20040+ML2524</v>
          </cell>
          <cell r="B8576">
            <v>8471.61</v>
          </cell>
          <cell r="C8576" t="e">
            <v>#N/A</v>
          </cell>
        </row>
        <row r="8577">
          <cell r="A8577" t="str">
            <v>VH58E20050+ML2524</v>
          </cell>
          <cell r="B8577">
            <v>8882.93</v>
          </cell>
          <cell r="C8577" t="e">
            <v>#N/A</v>
          </cell>
        </row>
        <row r="8578">
          <cell r="A8578" t="str">
            <v>VH58E20065+ML2524</v>
          </cell>
          <cell r="B8578">
            <v>9432.11</v>
          </cell>
          <cell r="C8578" t="e">
            <v>#N/A</v>
          </cell>
        </row>
        <row r="8579">
          <cell r="A8579" t="str">
            <v>VH58E20080+ML2524</v>
          </cell>
          <cell r="B8579">
            <v>10108.98</v>
          </cell>
          <cell r="C8579" t="e">
            <v>#N/A</v>
          </cell>
        </row>
        <row r="8580">
          <cell r="A8580" t="str">
            <v>VH58E20100+ML2524</v>
          </cell>
          <cell r="B8580">
            <v>12111.34</v>
          </cell>
          <cell r="C8580" t="e">
            <v>#N/A</v>
          </cell>
        </row>
        <row r="8581">
          <cell r="A8581" t="str">
            <v>VH58E20125+ML2524</v>
          </cell>
          <cell r="B8581">
            <v>15513.77</v>
          </cell>
          <cell r="C8581" t="e">
            <v>#N/A</v>
          </cell>
        </row>
        <row r="8582">
          <cell r="A8582" t="str">
            <v>VH58E20150+ML2524</v>
          </cell>
          <cell r="B8582">
            <v>17250.58</v>
          </cell>
          <cell r="C8582" t="e">
            <v>#N/A</v>
          </cell>
        </row>
        <row r="8583">
          <cell r="A8583" t="str">
            <v>VH58E20200+ML3524</v>
          </cell>
          <cell r="B8583">
            <v>28025.13</v>
          </cell>
          <cell r="C8583" t="e">
            <v>#N/A</v>
          </cell>
        </row>
        <row r="8584">
          <cell r="A8584" t="str">
            <v>VH58E20250+ML3524</v>
          </cell>
          <cell r="B8584">
            <v>37511.48</v>
          </cell>
          <cell r="C8584" t="e">
            <v>#N/A</v>
          </cell>
        </row>
        <row r="8585">
          <cell r="A8585" t="str">
            <v>VH58S20050+ML2524</v>
          </cell>
          <cell r="B8585">
            <v>9291.99</v>
          </cell>
          <cell r="C8585" t="e">
            <v>#N/A</v>
          </cell>
        </row>
        <row r="8586">
          <cell r="A8586" t="str">
            <v>VH58S20065+ML2524</v>
          </cell>
          <cell r="B8586">
            <v>9905.58</v>
          </cell>
          <cell r="C8586" t="e">
            <v>#N/A</v>
          </cell>
        </row>
        <row r="8587">
          <cell r="A8587" t="str">
            <v>VH58S20080+ML2524</v>
          </cell>
          <cell r="B8587">
            <v>10658.16</v>
          </cell>
          <cell r="C8587" t="e">
            <v>#N/A</v>
          </cell>
        </row>
        <row r="8588">
          <cell r="A8588" t="str">
            <v>VH58S20100+ML2524</v>
          </cell>
          <cell r="B8588">
            <v>12886.52</v>
          </cell>
          <cell r="C8588" t="e">
            <v>#N/A</v>
          </cell>
        </row>
        <row r="8589">
          <cell r="A8589" t="str">
            <v>VH58S20125+ML2524</v>
          </cell>
          <cell r="B8589">
            <v>16673.15</v>
          </cell>
          <cell r="C8589" t="e">
            <v>#N/A</v>
          </cell>
        </row>
        <row r="8590">
          <cell r="A8590" t="str">
            <v>VH58S20150+ML2524</v>
          </cell>
          <cell r="B8590">
            <v>18607.71</v>
          </cell>
          <cell r="C8590" t="e">
            <v>#N/A</v>
          </cell>
        </row>
        <row r="8591">
          <cell r="A8591" t="str">
            <v>VH58S20200+ML3524</v>
          </cell>
          <cell r="B8591">
            <v>32001.6</v>
          </cell>
          <cell r="C8591" t="e">
            <v>#N/A</v>
          </cell>
        </row>
        <row r="8592">
          <cell r="A8592" t="str">
            <v>VH58S20250+ML3524</v>
          </cell>
          <cell r="B8592">
            <v>46163.89</v>
          </cell>
          <cell r="C8592" t="e">
            <v>#N/A</v>
          </cell>
        </row>
        <row r="8593">
          <cell r="A8593" t="str">
            <v>V5011B2W015+ML8824A0620</v>
          </cell>
          <cell r="B8593">
            <v>2153.554</v>
          </cell>
          <cell r="C8593" t="e">
            <v>#N/A</v>
          </cell>
        </row>
        <row r="8594">
          <cell r="A8594" t="str">
            <v>V5011B2W020+ML8824A0620</v>
          </cell>
          <cell r="B8594">
            <v>2164.4811</v>
          </cell>
          <cell r="C8594" t="e">
            <v>#N/A</v>
          </cell>
        </row>
        <row r="8595">
          <cell r="A8595" t="str">
            <v>V5011B2W025+ML8824A0620</v>
          </cell>
          <cell r="B8595">
            <v>2231.1398</v>
          </cell>
          <cell r="C8595" t="e">
            <v>#N/A</v>
          </cell>
        </row>
        <row r="8596">
          <cell r="A8596" t="str">
            <v>V5011B2W032+ML8824A0620</v>
          </cell>
          <cell r="B8596">
            <v>2332.7607</v>
          </cell>
          <cell r="C8596" t="e">
            <v>#N/A</v>
          </cell>
        </row>
        <row r="8597">
          <cell r="A8597" t="str">
            <v>V5011B2W040+ML8824A0620</v>
          </cell>
          <cell r="B8597">
            <v>2626.6963</v>
          </cell>
          <cell r="C8597" t="e">
            <v>#N/A</v>
          </cell>
        </row>
        <row r="8598">
          <cell r="A8598" t="str">
            <v>V5011B2W050+ML8824A0620</v>
          </cell>
          <cell r="B8598">
            <v>2808.0952</v>
          </cell>
          <cell r="C8598" t="e">
            <v>#N/A</v>
          </cell>
        </row>
        <row r="8599">
          <cell r="A8599" t="str">
            <v>V5011B3W015+ML8824A0620</v>
          </cell>
          <cell r="B8599">
            <v>2186.3353</v>
          </cell>
          <cell r="C8599" t="e">
            <v>#N/A</v>
          </cell>
        </row>
        <row r="8600">
          <cell r="A8600" t="str">
            <v>V5011B3W020+ML8824A0620</v>
          </cell>
          <cell r="B8600">
            <v>2208.1895</v>
          </cell>
          <cell r="C8600" t="e">
            <v>#N/A</v>
          </cell>
        </row>
        <row r="8601">
          <cell r="A8601" t="str">
            <v>V5011B3W025+ML8824A0620</v>
          </cell>
          <cell r="B8601">
            <v>2251.8979</v>
          </cell>
          <cell r="C8601" t="e">
            <v>#N/A</v>
          </cell>
        </row>
        <row r="8602">
          <cell r="A8602" t="str">
            <v>V5011B3W032+ML8824A1820</v>
          </cell>
          <cell r="B8602">
            <v>3195.1428</v>
          </cell>
          <cell r="C8602" t="e">
            <v>#N/A</v>
          </cell>
        </row>
        <row r="8603">
          <cell r="A8603" t="str">
            <v>V5011B3W040+ML8824A1820</v>
          </cell>
          <cell r="B8603">
            <v>3447.5622</v>
          </cell>
          <cell r="C8603" t="e">
            <v>#N/A</v>
          </cell>
        </row>
        <row r="8604">
          <cell r="A8604" t="str">
            <v>V5011B3W050+ML8824A1820</v>
          </cell>
          <cell r="B8604">
            <v>3677.0426</v>
          </cell>
          <cell r="C8604" t="e">
            <v>#N/A</v>
          </cell>
        </row>
        <row r="8605">
          <cell r="A8605" t="str">
            <v>V5011S2W015+ML8824A0620</v>
          </cell>
          <cell r="B8605">
            <v>2280.4417</v>
          </cell>
          <cell r="C8605" t="e">
            <v>#N/A</v>
          </cell>
        </row>
        <row r="8606">
          <cell r="A8606" t="str">
            <v>V5011S2W020+ML8824A0620</v>
          </cell>
          <cell r="B8606">
            <v>2379.7348</v>
          </cell>
          <cell r="C8606" t="e">
            <v>#N/A</v>
          </cell>
        </row>
        <row r="8607">
          <cell r="A8607" t="str">
            <v>V5011S2W025+ML8824A0620</v>
          </cell>
          <cell r="B8607">
            <v>2620.6282</v>
          </cell>
          <cell r="C8607" t="e">
            <v>#N/A</v>
          </cell>
        </row>
        <row r="8608">
          <cell r="A8608" t="str">
            <v>V5011S2W032+ML8824A0620</v>
          </cell>
          <cell r="B8608">
            <v>2731.5038</v>
          </cell>
          <cell r="C8608" t="e">
            <v>#N/A</v>
          </cell>
        </row>
        <row r="8609">
          <cell r="A8609" t="str">
            <v>V5011S2W040+ML8824A0620</v>
          </cell>
          <cell r="B8609">
            <v>2863.4313</v>
          </cell>
          <cell r="C8609" t="e">
            <v>#N/A</v>
          </cell>
        </row>
        <row r="8610">
          <cell r="A8610" t="str">
            <v>V5011S2W050+ML8824A0620</v>
          </cell>
          <cell r="B8610">
            <v>3223.9352</v>
          </cell>
          <cell r="C8610" t="e">
            <v>#N/A</v>
          </cell>
        </row>
        <row r="8611">
          <cell r="A8611" t="str">
            <v>V5011S3W015+ML8824A0620</v>
          </cell>
          <cell r="B8611">
            <v>2259.5819</v>
          </cell>
          <cell r="C8611" t="e">
            <v>#N/A</v>
          </cell>
        </row>
        <row r="8612">
          <cell r="A8612" t="str">
            <v>V5011S3W020+ML8824A0620</v>
          </cell>
          <cell r="B8612">
            <v>2401.7924</v>
          </cell>
          <cell r="C8612" t="e">
            <v>#N/A</v>
          </cell>
        </row>
        <row r="8613">
          <cell r="A8613" t="str">
            <v>V5011S3W025+ML8824A0620</v>
          </cell>
          <cell r="B8613">
            <v>2868.9457</v>
          </cell>
          <cell r="C8613" t="e">
            <v>#N/A</v>
          </cell>
        </row>
        <row r="8614">
          <cell r="A8614" t="str">
            <v>V5011S3W032+ML8824A1820</v>
          </cell>
          <cell r="B8614">
            <v>3770.3128</v>
          </cell>
          <cell r="C8614" t="e">
            <v>#N/A</v>
          </cell>
        </row>
        <row r="8615">
          <cell r="A8615" t="str">
            <v>V5011S3W040+ML8824A1820</v>
          </cell>
          <cell r="B8615">
            <v>3960.4466</v>
          </cell>
          <cell r="C8615" t="e">
            <v>#N/A</v>
          </cell>
        </row>
        <row r="8616">
          <cell r="A8616" t="str">
            <v>V5011S3W050+ML8824A1820</v>
          </cell>
          <cell r="B8616">
            <v>4384.8294</v>
          </cell>
          <cell r="C8616" t="e">
            <v>#N/A</v>
          </cell>
        </row>
        <row r="8617">
          <cell r="A8617" t="str">
            <v>V5011S2S015+ML8824A0620</v>
          </cell>
          <cell r="B8617">
            <v>2384.3113</v>
          </cell>
          <cell r="C8617" t="e">
            <v>#N/A</v>
          </cell>
        </row>
        <row r="8618">
          <cell r="A8618" t="str">
            <v>V5011S2S020+ML8824A0620</v>
          </cell>
          <cell r="B8618">
            <v>2501.3793</v>
          </cell>
          <cell r="C8618" t="e">
            <v>#N/A</v>
          </cell>
        </row>
        <row r="8619">
          <cell r="A8619" t="str">
            <v>V5011B2W015+ML7420A8088-E</v>
          </cell>
          <cell r="B8619">
            <v>2063.9224</v>
          </cell>
          <cell r="C8619" t="e">
            <v>#N/A</v>
          </cell>
        </row>
        <row r="8620">
          <cell r="A8620" t="str">
            <v>V5011B2W020+ML7420A8088-E</v>
          </cell>
          <cell r="B8620">
            <v>2074.8495</v>
          </cell>
          <cell r="C8620" t="e">
            <v>#N/A</v>
          </cell>
        </row>
        <row r="8621">
          <cell r="A8621" t="str">
            <v>V5011B2W025+ML7420A8088-E</v>
          </cell>
          <cell r="B8621">
            <v>2141.5082</v>
          </cell>
          <cell r="C8621" t="e">
            <v>#N/A</v>
          </cell>
        </row>
        <row r="8622">
          <cell r="A8622" t="str">
            <v>V5011B2W032+ML7420A8088-E</v>
          </cell>
          <cell r="B8622">
            <v>2243.1291</v>
          </cell>
          <cell r="C8622" t="e">
            <v>#N/A</v>
          </cell>
        </row>
        <row r="8623">
          <cell r="A8623" t="str">
            <v>V5011B2W040+ML7420A8088-E</v>
          </cell>
          <cell r="B8623">
            <v>2537.0647</v>
          </cell>
          <cell r="C8623" t="e">
            <v>#N/A</v>
          </cell>
        </row>
        <row r="8624">
          <cell r="A8624" t="str">
            <v>V5011B2W050+ML7420A8088-E</v>
          </cell>
          <cell r="B8624">
            <v>2718.4636</v>
          </cell>
          <cell r="C8624" t="e">
            <v>#N/A</v>
          </cell>
        </row>
        <row r="8625">
          <cell r="A8625" t="str">
            <v>V5011B3W015+ML7420A8088-E</v>
          </cell>
          <cell r="B8625">
            <v>2096.7037</v>
          </cell>
          <cell r="C8625" t="e">
            <v>#N/A</v>
          </cell>
        </row>
        <row r="8626">
          <cell r="A8626" t="str">
            <v>V5011B3W020+ML7420A8088-E</v>
          </cell>
          <cell r="B8626">
            <v>2118.5579</v>
          </cell>
          <cell r="C8626" t="e">
            <v>#N/A</v>
          </cell>
        </row>
        <row r="8627">
          <cell r="A8627" t="str">
            <v>V5011B3W025+ML7420A8088-E</v>
          </cell>
          <cell r="B8627">
            <v>2162.2663</v>
          </cell>
          <cell r="C8627" t="e">
            <v>#N/A</v>
          </cell>
        </row>
        <row r="8628">
          <cell r="A8628" t="str">
            <v>V5011B3W032+ML7421A8035-E</v>
          </cell>
          <cell r="B8628">
            <v>3062.3791</v>
          </cell>
          <cell r="C8628" t="e">
            <v>#N/A</v>
          </cell>
        </row>
        <row r="8629">
          <cell r="A8629" t="str">
            <v>V5011B3W040+ML7421A8035-E</v>
          </cell>
          <cell r="B8629">
            <v>3314.7985</v>
          </cell>
          <cell r="C8629" t="e">
            <v>#N/A</v>
          </cell>
        </row>
        <row r="8630">
          <cell r="A8630" t="str">
            <v>V5011B3W050+ML7421A8035-E</v>
          </cell>
          <cell r="B8630">
            <v>3544.2789</v>
          </cell>
          <cell r="C8630" t="e">
            <v>#N/A</v>
          </cell>
        </row>
        <row r="8631">
          <cell r="A8631" t="str">
            <v>V5011S2W015+ML7420A8088-E</v>
          </cell>
          <cell r="B8631">
            <v>2190.8101</v>
          </cell>
          <cell r="C8631" t="e">
            <v>#N/A</v>
          </cell>
        </row>
        <row r="8632">
          <cell r="A8632" t="str">
            <v>V5011S2W020+ML7420A8088-E</v>
          </cell>
          <cell r="B8632">
            <v>2290.1032</v>
          </cell>
          <cell r="C8632" t="e">
            <v>#N/A</v>
          </cell>
        </row>
        <row r="8633">
          <cell r="A8633" t="str">
            <v>V5011S2W025+ML7420A8088-E</v>
          </cell>
          <cell r="B8633">
            <v>2530.9966</v>
          </cell>
          <cell r="C8633" t="e">
            <v>#N/A</v>
          </cell>
        </row>
        <row r="8634">
          <cell r="A8634" t="str">
            <v>V5011S2W032+ML7420A8088-E</v>
          </cell>
          <cell r="B8634">
            <v>2641.8722</v>
          </cell>
          <cell r="C8634" t="e">
            <v>#N/A</v>
          </cell>
        </row>
        <row r="8635">
          <cell r="A8635" t="str">
            <v>V5011S2W040+ML7420A8088-E</v>
          </cell>
          <cell r="B8635">
            <v>2773.7997</v>
          </cell>
          <cell r="C8635" t="e">
            <v>#N/A</v>
          </cell>
        </row>
        <row r="8636">
          <cell r="A8636" t="str">
            <v>V5011S2W050+ML7420A8088-E</v>
          </cell>
          <cell r="B8636">
            <v>3134.3036</v>
          </cell>
          <cell r="C8636" t="e">
            <v>#N/A</v>
          </cell>
        </row>
        <row r="8637">
          <cell r="A8637" t="str">
            <v>V5011S3W015+ML7420A8088-E</v>
          </cell>
          <cell r="B8637">
            <v>2169.9503</v>
          </cell>
          <cell r="C8637" t="e">
            <v>#N/A</v>
          </cell>
        </row>
        <row r="8638">
          <cell r="A8638" t="str">
            <v>V5011S3W020+ML7420A8088-E</v>
          </cell>
          <cell r="B8638">
            <v>2312.1608</v>
          </cell>
          <cell r="C8638" t="e">
            <v>#N/A</v>
          </cell>
        </row>
        <row r="8639">
          <cell r="A8639" t="str">
            <v>V5011S3W025+ML7420A8088-E</v>
          </cell>
          <cell r="B8639">
            <v>2779.3141</v>
          </cell>
          <cell r="C8639" t="e">
            <v>#N/A</v>
          </cell>
        </row>
        <row r="8640">
          <cell r="A8640" t="str">
            <v>V5011S3W032+ML7421A8035-E</v>
          </cell>
          <cell r="B8640">
            <v>3637.5491</v>
          </cell>
          <cell r="C8640" t="e">
            <v>#N/A</v>
          </cell>
        </row>
        <row r="8641">
          <cell r="A8641" t="str">
            <v>V5011S3W040+ML7421A8035-E</v>
          </cell>
          <cell r="B8641">
            <v>3827.6829</v>
          </cell>
          <cell r="C8641" t="e">
            <v>#N/A</v>
          </cell>
        </row>
        <row r="8642">
          <cell r="A8642" t="str">
            <v>V5011S3W050+ML7421A8035-E</v>
          </cell>
          <cell r="B8642">
            <v>4252.0657</v>
          </cell>
          <cell r="C8642" t="e">
            <v>#N/A</v>
          </cell>
        </row>
        <row r="8643">
          <cell r="A8643" t="str">
            <v>V5011S2S015+ML8824A1820</v>
          </cell>
          <cell r="B8643">
            <v>3145.0725</v>
          </cell>
          <cell r="C8643" t="e">
            <v>#N/A</v>
          </cell>
        </row>
        <row r="8644">
          <cell r="A8644" t="str">
            <v>V5011S2S020+ML8824A1820</v>
          </cell>
          <cell r="B8644">
            <v>3262.1405</v>
          </cell>
          <cell r="C8644" t="e">
            <v>#N/A</v>
          </cell>
        </row>
        <row r="8645">
          <cell r="A8645" t="str">
            <v>V5011S2S025+ML8824A1820</v>
          </cell>
          <cell r="B8645">
            <v>3412.8147</v>
          </cell>
          <cell r="C8645" t="e">
            <v>#N/A</v>
          </cell>
        </row>
        <row r="8646">
          <cell r="A8646" t="str">
            <v>V5011S2S032+ML8824A1820</v>
          </cell>
          <cell r="B8646">
            <v>3526.9447</v>
          </cell>
          <cell r="C8646" t="e">
            <v>#N/A</v>
          </cell>
        </row>
        <row r="8647">
          <cell r="A8647" t="str">
            <v>V5011S2S040+ML8824A1820</v>
          </cell>
          <cell r="B8647">
            <v>3662.5447</v>
          </cell>
          <cell r="C8647" t="e">
            <v>#N/A</v>
          </cell>
        </row>
        <row r="8648">
          <cell r="A8648" t="str">
            <v>V5011S2S050+ML8824A1820</v>
          </cell>
          <cell r="B8648">
            <v>4034.3147</v>
          </cell>
          <cell r="C8648" t="e">
            <v>#N/A</v>
          </cell>
        </row>
        <row r="8649">
          <cell r="A8649" t="str">
            <v>V5GV2W015F-E+ML8824A0620</v>
          </cell>
          <cell r="B8649">
            <v>3081.2953</v>
          </cell>
          <cell r="C8649" t="e">
            <v>#N/A</v>
          </cell>
        </row>
        <row r="8650">
          <cell r="A8650" t="str">
            <v>V5GV2W020F-E+ML8824A0620</v>
          </cell>
          <cell r="B8650">
            <v>3198.7588</v>
          </cell>
          <cell r="C8650" t="e">
            <v>#N/A</v>
          </cell>
        </row>
        <row r="8651">
          <cell r="A8651" t="str">
            <v>V5GV2W025F-E+ML8824A0620</v>
          </cell>
          <cell r="B8651">
            <v>3508.8308</v>
          </cell>
          <cell r="C8651" t="e">
            <v>#N/A</v>
          </cell>
        </row>
        <row r="8652">
          <cell r="A8652" t="str">
            <v>V5GV2W032F-E+ML8824A0620</v>
          </cell>
          <cell r="B8652">
            <v>3882.9964</v>
          </cell>
          <cell r="C8652" t="e">
            <v>#N/A</v>
          </cell>
        </row>
        <row r="8653">
          <cell r="A8653" t="str">
            <v>V5GV2W040F-E+ML8824A0620</v>
          </cell>
          <cell r="B8653">
            <v>4107.3805</v>
          </cell>
          <cell r="C8653" t="e">
            <v>#N/A</v>
          </cell>
        </row>
        <row r="8654">
          <cell r="A8654" t="str">
            <v>V5GV2W050F-E+ML8824A0620</v>
          </cell>
          <cell r="B8654">
            <v>4174.5025</v>
          </cell>
          <cell r="C8654" t="e">
            <v>#N/A</v>
          </cell>
        </row>
        <row r="8655">
          <cell r="A8655" t="str">
            <v>V5GV2W065F-E+ML8824A0620</v>
          </cell>
          <cell r="B8655">
            <v>4496.4734</v>
          </cell>
          <cell r="C8655" t="e">
            <v>#N/A</v>
          </cell>
        </row>
        <row r="8656">
          <cell r="A8656" t="str">
            <v>V5GV2W080F-E+ML8824A0620</v>
          </cell>
          <cell r="B8656">
            <v>5268.4555</v>
          </cell>
          <cell r="C8656" t="e">
            <v>#N/A</v>
          </cell>
        </row>
        <row r="8657">
          <cell r="A8657" t="str">
            <v>V5GV2W015F-E+ML8824A1820 </v>
          </cell>
          <cell r="B8657">
            <v>3842.0565</v>
          </cell>
          <cell r="C8657" t="e">
            <v>#N/A</v>
          </cell>
        </row>
        <row r="8658">
          <cell r="A8658" t="str">
            <v>V5GV2W020F-E+ML8824A1820 </v>
          </cell>
          <cell r="B8658">
            <v>3959.52</v>
          </cell>
          <cell r="C8658" t="e">
            <v>#N/A</v>
          </cell>
        </row>
        <row r="8659">
          <cell r="A8659" t="str">
            <v>V5GV2W025F-E+ML8824A1820 </v>
          </cell>
          <cell r="B8659">
            <v>4269.592</v>
          </cell>
          <cell r="C8659" t="e">
            <v>#N/A</v>
          </cell>
        </row>
        <row r="8660">
          <cell r="A8660" t="str">
            <v>V5GV2W032F-E+ML8824A1820 </v>
          </cell>
          <cell r="B8660">
            <v>4643.7576</v>
          </cell>
          <cell r="C8660" t="e">
            <v>#N/A</v>
          </cell>
        </row>
        <row r="8661">
          <cell r="A8661" t="str">
            <v>V5GV2W040F-E+ML8824A1820 </v>
          </cell>
          <cell r="B8661">
            <v>4868.1417</v>
          </cell>
          <cell r="C8661" t="e">
            <v>#N/A</v>
          </cell>
        </row>
        <row r="8662">
          <cell r="A8662" t="str">
            <v>V5GV2W050F-E+ML8824A1820 </v>
          </cell>
          <cell r="B8662">
            <v>4935.2637</v>
          </cell>
          <cell r="C8662" t="e">
            <v>#N/A</v>
          </cell>
        </row>
        <row r="8663">
          <cell r="A8663" t="str">
            <v>V5GV2W065F-E+ML8824A1820 </v>
          </cell>
          <cell r="B8663">
            <v>5257.2346</v>
          </cell>
          <cell r="C8663" t="e">
            <v>#N/A</v>
          </cell>
        </row>
        <row r="8664">
          <cell r="A8664" t="str">
            <v>V5GV2W080F-E+ML8824A1820 </v>
          </cell>
          <cell r="B8664">
            <v>6029.2167</v>
          </cell>
          <cell r="C8664" t="e">
            <v>#N/A</v>
          </cell>
        </row>
        <row r="8665">
          <cell r="A8665" t="str">
            <v>V5GV2W100F-E+ML8824A1840</v>
          </cell>
          <cell r="B8665">
            <v>8839.2894</v>
          </cell>
          <cell r="C8665" t="e">
            <v>#N/A</v>
          </cell>
        </row>
        <row r="8666">
          <cell r="A8666" t="str">
            <v>V5GV2W125F-E+ML8824A1840</v>
          </cell>
          <cell r="B8666">
            <v>10354.5177</v>
          </cell>
          <cell r="C8666" t="e">
            <v>#N/A</v>
          </cell>
        </row>
        <row r="8667">
          <cell r="A8667" t="str">
            <v>V5GV2W150F-E+ML8824A1840</v>
          </cell>
          <cell r="B8667">
            <v>12008.1936</v>
          </cell>
          <cell r="C8667" t="e">
            <v>#N/A</v>
          </cell>
        </row>
        <row r="8668">
          <cell r="A8668" t="str">
            <v>V5GV3W050F-E +ML8824A0620</v>
          </cell>
          <cell r="B8668">
            <v>4289.2992</v>
          </cell>
          <cell r="C8668" t="e">
            <v>#N/A</v>
          </cell>
        </row>
        <row r="8669">
          <cell r="A8669" t="str">
            <v>V5GV3W065F-E +ML8824A0620</v>
          </cell>
          <cell r="B8669">
            <v>4592.7946</v>
          </cell>
          <cell r="C8669" t="e">
            <v>#N/A</v>
          </cell>
        </row>
        <row r="8670">
          <cell r="A8670" t="str">
            <v>V5GV3W080F-E +ML8824A0620</v>
          </cell>
          <cell r="B8670">
            <v>5472.3979</v>
          </cell>
          <cell r="C8670" t="e">
            <v>#N/A</v>
          </cell>
        </row>
        <row r="8671">
          <cell r="A8671" t="str">
            <v>V5GV3W050F-E +ML8824A1820 </v>
          </cell>
          <cell r="B8671">
            <v>5050.0604</v>
          </cell>
          <cell r="C8671" t="e">
            <v>#N/A</v>
          </cell>
        </row>
        <row r="8672">
          <cell r="A8672" t="str">
            <v>V5GV3W065F-E +ML8824A1820 </v>
          </cell>
          <cell r="B8672">
            <v>5353.5558</v>
          </cell>
          <cell r="C8672" t="e">
            <v>#N/A</v>
          </cell>
        </row>
        <row r="8673">
          <cell r="A8673" t="str">
            <v>V5GV3W080F-E +ML8824A1820 </v>
          </cell>
          <cell r="B8673">
            <v>6233.1591</v>
          </cell>
          <cell r="C8673" t="e">
            <v>#N/A</v>
          </cell>
        </row>
        <row r="8674">
          <cell r="A8674" t="str">
            <v>V5GV3W100F-E+ML8824A1840</v>
          </cell>
          <cell r="B8674">
            <v>8172.2843</v>
          </cell>
          <cell r="C8674" t="e">
            <v>#N/A</v>
          </cell>
        </row>
        <row r="8675">
          <cell r="A8675" t="str">
            <v>V5GV3W125F-E+ML8824A1840</v>
          </cell>
          <cell r="B8675">
            <v>11135.5963</v>
          </cell>
          <cell r="C8675" t="e">
            <v>#N/A</v>
          </cell>
        </row>
        <row r="8676">
          <cell r="A8676" t="str">
            <v>V5GV3W150F-E+ML8824A1840</v>
          </cell>
          <cell r="B8676">
            <v>14124.2994</v>
          </cell>
          <cell r="C8676" t="e">
            <v>#N/A</v>
          </cell>
        </row>
        <row r="8677">
          <cell r="A8677" t="str">
            <v>V5GV2W015F-E+ML7420A8088-E</v>
          </cell>
          <cell r="B8677">
            <v>2991.6637</v>
          </cell>
          <cell r="C8677" t="e">
            <v>#N/A</v>
          </cell>
        </row>
        <row r="8678">
          <cell r="A8678" t="str">
            <v>V5GV2W020F-E+ML7420A8088-E</v>
          </cell>
          <cell r="B8678">
            <v>3109.1272</v>
          </cell>
          <cell r="C8678" t="e">
            <v>#N/A</v>
          </cell>
        </row>
        <row r="8679">
          <cell r="A8679" t="str">
            <v>V5GV2W025F-E+ML7420A8088-E</v>
          </cell>
          <cell r="B8679">
            <v>3419.1992</v>
          </cell>
          <cell r="C8679" t="e">
            <v>#N/A</v>
          </cell>
        </row>
        <row r="8680">
          <cell r="A8680" t="str">
            <v>V5GV2W032F-E+ML7420A8088-E</v>
          </cell>
          <cell r="B8680">
            <v>3793.3648</v>
          </cell>
          <cell r="C8680" t="e">
            <v>#N/A</v>
          </cell>
        </row>
        <row r="8681">
          <cell r="A8681" t="str">
            <v>V5GV2W040F-E+ML7420A8088-E</v>
          </cell>
          <cell r="B8681">
            <v>4017.7489</v>
          </cell>
          <cell r="C8681" t="e">
            <v>#N/A</v>
          </cell>
        </row>
        <row r="8682">
          <cell r="A8682" t="str">
            <v>V5GV2W050F-E+ML7420A8088-E</v>
          </cell>
          <cell r="B8682">
            <v>4084.8709</v>
          </cell>
          <cell r="C8682" t="e">
            <v>#N/A</v>
          </cell>
        </row>
        <row r="8683">
          <cell r="A8683" t="str">
            <v>V5GV2W065F-E+ML7420A8088-E</v>
          </cell>
          <cell r="B8683">
            <v>4406.8418</v>
          </cell>
          <cell r="C8683" t="e">
            <v>#N/A</v>
          </cell>
        </row>
        <row r="8684">
          <cell r="A8684" t="str">
            <v>V5GV2W080F-E+ML7420A8088-E</v>
          </cell>
          <cell r="B8684">
            <v>5178.8239</v>
          </cell>
          <cell r="C8684" t="e">
            <v>#N/A</v>
          </cell>
        </row>
        <row r="8685">
          <cell r="A8685" t="str">
            <v>V5GV2W015F-E+ML7421A8035-E</v>
          </cell>
          <cell r="B8685">
            <v>3709.2928</v>
          </cell>
          <cell r="C8685" t="e">
            <v>#N/A</v>
          </cell>
        </row>
        <row r="8686">
          <cell r="A8686" t="str">
            <v>V5GV2W020F-E+ML7421A8035-E</v>
          </cell>
          <cell r="B8686">
            <v>3826.7563</v>
          </cell>
          <cell r="C8686" t="e">
            <v>#N/A</v>
          </cell>
        </row>
        <row r="8687">
          <cell r="A8687" t="str">
            <v>V5GV2W025F-E+ML7421A8035-E</v>
          </cell>
          <cell r="B8687">
            <v>4136.8283</v>
          </cell>
          <cell r="C8687" t="e">
            <v>#N/A</v>
          </cell>
        </row>
        <row r="8688">
          <cell r="A8688" t="str">
            <v>V5GV2W032F-E+ML7421A8035-E</v>
          </cell>
          <cell r="B8688">
            <v>4510.9939</v>
          </cell>
          <cell r="C8688" t="e">
            <v>#N/A</v>
          </cell>
        </row>
        <row r="8689">
          <cell r="A8689" t="str">
            <v>V5GV2W040F-E+ML7421A8035-E</v>
          </cell>
          <cell r="B8689">
            <v>4735.378</v>
          </cell>
          <cell r="C8689" t="e">
            <v>#N/A</v>
          </cell>
        </row>
        <row r="8690">
          <cell r="A8690" t="str">
            <v>V5GV2W050F-E+ML7421A8035-E</v>
          </cell>
          <cell r="B8690">
            <v>4802.5</v>
          </cell>
          <cell r="C8690" t="e">
            <v>#N/A</v>
          </cell>
        </row>
        <row r="8691">
          <cell r="A8691" t="str">
            <v>V5GV2W065F-E+ML7421A8035-E</v>
          </cell>
          <cell r="B8691">
            <v>5124.4709</v>
          </cell>
          <cell r="C8691" t="e">
            <v>#N/A</v>
          </cell>
        </row>
        <row r="8692">
          <cell r="A8692" t="str">
            <v>V5GV2W080F-E+ML7421A8035-E</v>
          </cell>
          <cell r="B8692">
            <v>5896.453</v>
          </cell>
          <cell r="C8692" t="e">
            <v>#N/A</v>
          </cell>
        </row>
        <row r="8693">
          <cell r="A8693" t="str">
            <v>V5GV2W100F-E+ML7421B8012-E</v>
          </cell>
          <cell r="B8693">
            <v>8706.5257</v>
          </cell>
          <cell r="C8693" t="e">
            <v>#N/A</v>
          </cell>
        </row>
        <row r="8694">
          <cell r="A8694" t="str">
            <v>V5GV2W125F-E+ML7421B8012-E</v>
          </cell>
          <cell r="B8694">
            <v>10221.754</v>
          </cell>
          <cell r="C8694" t="e">
            <v>#N/A</v>
          </cell>
        </row>
        <row r="8695">
          <cell r="A8695" t="str">
            <v>V5GV2W150F-E+ML7421B8012-E</v>
          </cell>
          <cell r="B8695">
            <v>11875.4299</v>
          </cell>
          <cell r="C8695" t="e">
            <v>#N/A</v>
          </cell>
        </row>
        <row r="8696">
          <cell r="A8696" t="str">
            <v>V5GV3W050F-E +ML7420A8088-E</v>
          </cell>
          <cell r="B8696">
            <v>4199.6676</v>
          </cell>
          <cell r="C8696" t="e">
            <v>#N/A</v>
          </cell>
        </row>
        <row r="8697">
          <cell r="A8697" t="str">
            <v>V5GV3W065F-E +ML7420A8088-E</v>
          </cell>
          <cell r="B8697">
            <v>4503.163</v>
          </cell>
          <cell r="C8697" t="e">
            <v>#N/A</v>
          </cell>
        </row>
        <row r="8698">
          <cell r="A8698" t="str">
            <v>V5GV3W080F-E +ML7420A8088-E</v>
          </cell>
          <cell r="B8698">
            <v>5382.7663</v>
          </cell>
          <cell r="C8698" t="e">
            <v>#N/A</v>
          </cell>
        </row>
        <row r="8699">
          <cell r="A8699" t="str">
            <v>V5GV3W050F-E +ML7421A8035-E</v>
          </cell>
          <cell r="B8699">
            <v>4917.2967</v>
          </cell>
          <cell r="C8699" t="e">
            <v>#N/A</v>
          </cell>
        </row>
        <row r="8700">
          <cell r="A8700" t="str">
            <v>V5GV3W065F-E +ML7421A8035-E</v>
          </cell>
          <cell r="B8700">
            <v>5220.7921</v>
          </cell>
          <cell r="C8700" t="e">
            <v>#N/A</v>
          </cell>
        </row>
        <row r="8701">
          <cell r="A8701" t="str">
            <v>V5GV3W080F-E +ML7421A8035-E</v>
          </cell>
          <cell r="B8701">
            <v>6100.3954</v>
          </cell>
          <cell r="C8701" t="e">
            <v>#N/A</v>
          </cell>
        </row>
        <row r="8702">
          <cell r="A8702" t="str">
            <v>V5GV3W100F-E+ML7421B8012-E</v>
          </cell>
          <cell r="B8702">
            <v>8039.5206</v>
          </cell>
          <cell r="C8702" t="e">
            <v>#N/A</v>
          </cell>
        </row>
        <row r="8703">
          <cell r="A8703" t="str">
            <v>V5GV3W125F-E+ML7421B8012-E</v>
          </cell>
          <cell r="B8703">
            <v>11002.8326</v>
          </cell>
          <cell r="C8703" t="e">
            <v>#N/A</v>
          </cell>
        </row>
        <row r="8704">
          <cell r="A8704" t="str">
            <v>V5GV3W150F-E+ML7421B8012-E</v>
          </cell>
          <cell r="B8704">
            <v>13991.5357</v>
          </cell>
          <cell r="C8704" t="e">
            <v>#N/A</v>
          </cell>
        </row>
        <row r="8705">
          <cell r="A8705" t="str">
            <v>V5GV2S015F-E+ML8824A1820</v>
          </cell>
          <cell r="B8705">
            <v>4376.716</v>
          </cell>
          <cell r="C8705" t="e">
            <v>#N/A</v>
          </cell>
        </row>
        <row r="8706">
          <cell r="A8706" t="str">
            <v>V5GV2S020F-E+ML8824A1820</v>
          </cell>
          <cell r="B8706">
            <v>4483.6479</v>
          </cell>
          <cell r="C8706" t="e">
            <v>#N/A</v>
          </cell>
        </row>
        <row r="8707">
          <cell r="A8707" t="str">
            <v>V5GV2S025F-E+ML8824A1820</v>
          </cell>
          <cell r="B8707">
            <v>4804.4323</v>
          </cell>
          <cell r="C8707" t="e">
            <v>#N/A</v>
          </cell>
        </row>
        <row r="8708">
          <cell r="A8708" t="str">
            <v>V5GV2S032F-E+ML8824A1820</v>
          </cell>
          <cell r="B8708">
            <v>5339.0918</v>
          </cell>
          <cell r="C8708" t="e">
            <v>#N/A</v>
          </cell>
        </row>
        <row r="8709">
          <cell r="A8709" t="str">
            <v>V5GV2S040F-E+ML8824A1820</v>
          </cell>
          <cell r="B8709">
            <v>6087.6038</v>
          </cell>
          <cell r="C8709" t="e">
            <v>#N/A</v>
          </cell>
        </row>
        <row r="8710">
          <cell r="A8710" t="str">
            <v>V5GV2S050F-E+ML8824A1820</v>
          </cell>
          <cell r="B8710">
            <v>6408.3995</v>
          </cell>
          <cell r="C8710" t="e">
            <v>#N/A</v>
          </cell>
        </row>
        <row r="8711">
          <cell r="A8711" t="str">
            <v>V5GV2S065F-E+ML8824A1820</v>
          </cell>
          <cell r="B8711">
            <v>7174.5847</v>
          </cell>
          <cell r="C8711" t="e">
            <v>#N/A</v>
          </cell>
        </row>
        <row r="8712">
          <cell r="A8712" t="str">
            <v>V5GV2S080F-E+ML8824A1820</v>
          </cell>
          <cell r="B8712">
            <v>7956.5447</v>
          </cell>
          <cell r="C8712" t="e">
            <v>#N/A</v>
          </cell>
        </row>
        <row r="8713">
          <cell r="A8713" t="str">
            <v>V5GV2S100F-E+ML8824A1840</v>
          </cell>
          <cell r="B8713">
            <v>10271.9147</v>
          </cell>
          <cell r="C8713" t="e">
            <v>#N/A</v>
          </cell>
        </row>
        <row r="8714">
          <cell r="A8714" t="str">
            <v>V5GV2S125F-E+ML8824A1840</v>
          </cell>
          <cell r="B8714">
            <v>14206.5747</v>
          </cell>
          <cell r="C8714" t="e">
            <v>#N/A</v>
          </cell>
        </row>
        <row r="8715">
          <cell r="A8715" t="str">
            <v>V5GV2S150F-E+ML8824A1840</v>
          </cell>
          <cell r="B8715">
            <v>15638.2847</v>
          </cell>
          <cell r="C8715" t="e">
            <v>#N/A</v>
          </cell>
        </row>
        <row r="8716">
          <cell r="A8716" t="str">
            <v>V6GV216F-W015+ML8824A0620</v>
          </cell>
          <cell r="B8716">
            <v>3167.3335</v>
          </cell>
          <cell r="C8716" t="e">
            <v>#N/A</v>
          </cell>
        </row>
        <row r="8717">
          <cell r="A8717" t="str">
            <v>V6GV216F-W020+ML8824A0620</v>
          </cell>
          <cell r="B8717">
            <v>3280.3335</v>
          </cell>
          <cell r="C8717" t="e">
            <v>#N/A</v>
          </cell>
        </row>
        <row r="8718">
          <cell r="A8718" t="str">
            <v>V6GV216F-W025+ML8824A0620</v>
          </cell>
          <cell r="B8718">
            <v>3619.3335</v>
          </cell>
          <cell r="C8718" t="e">
            <v>#N/A</v>
          </cell>
        </row>
        <row r="8719">
          <cell r="A8719" t="str">
            <v>V6GV216F-W032+ML8824A0620</v>
          </cell>
          <cell r="B8719">
            <v>4014.8335</v>
          </cell>
          <cell r="C8719" t="e">
            <v>#N/A</v>
          </cell>
        </row>
        <row r="8720">
          <cell r="A8720" t="str">
            <v>V6GV216F-W040+ML8824A0620</v>
          </cell>
          <cell r="B8720">
            <v>4353.8335</v>
          </cell>
          <cell r="C8720" t="e">
            <v>#N/A</v>
          </cell>
        </row>
        <row r="8721">
          <cell r="A8721" t="str">
            <v>V6GV216F-W050+ML8824A0620</v>
          </cell>
          <cell r="B8721">
            <v>4466.8335</v>
          </cell>
          <cell r="C8721" t="e">
            <v>#N/A</v>
          </cell>
        </row>
        <row r="8722">
          <cell r="A8722" t="str">
            <v>V6GV216F-W065+ML8824A0620</v>
          </cell>
          <cell r="B8722">
            <v>4805.8335</v>
          </cell>
          <cell r="C8722" t="e">
            <v>#N/A</v>
          </cell>
        </row>
        <row r="8723">
          <cell r="A8723" t="str">
            <v>V6GV216F-W080+ML8824A0620</v>
          </cell>
          <cell r="B8723">
            <v>5709.8335</v>
          </cell>
          <cell r="C8723" t="e">
            <v>#N/A</v>
          </cell>
        </row>
        <row r="8724">
          <cell r="A8724" t="str">
            <v>V6GV216F-W100+ML8824A1840</v>
          </cell>
          <cell r="B8724">
            <v>9465.0947</v>
          </cell>
          <cell r="C8724" t="e">
            <v>#N/A</v>
          </cell>
        </row>
        <row r="8725">
          <cell r="A8725" t="str">
            <v>V6GV216F-W125+ML8824A1840</v>
          </cell>
          <cell r="B8725">
            <v>11160.0947</v>
          </cell>
          <cell r="C8725" t="e">
            <v>#N/A</v>
          </cell>
        </row>
        <row r="8726">
          <cell r="A8726" t="str">
            <v>V6GV216F-W150+ML8824A1840</v>
          </cell>
          <cell r="B8726">
            <v>13081.0947</v>
          </cell>
          <cell r="C8726" t="e">
            <v>#N/A</v>
          </cell>
        </row>
        <row r="8727">
          <cell r="A8727" t="str">
            <v>V6GV216F-W200+ML8624A3544</v>
          </cell>
          <cell r="B8727">
            <v>27043.16</v>
          </cell>
          <cell r="C8727" t="e">
            <v>#N/A</v>
          </cell>
        </row>
        <row r="8728">
          <cell r="A8728" t="str">
            <v>V6GV216F-W250+ML8624A3544</v>
          </cell>
          <cell r="B8728">
            <v>36117.06</v>
          </cell>
          <cell r="C8728" t="e">
            <v>#N/A</v>
          </cell>
        </row>
        <row r="8729">
          <cell r="A8729" t="str">
            <v>V6GV225F-W015+ML8824A0620</v>
          </cell>
          <cell r="B8729">
            <v>3483.7335</v>
          </cell>
          <cell r="C8729" t="e">
            <v>#N/A</v>
          </cell>
        </row>
        <row r="8730">
          <cell r="A8730" t="str">
            <v>V6GV225F-W020+ML8824A0620</v>
          </cell>
          <cell r="B8730">
            <v>3619.3335</v>
          </cell>
          <cell r="C8730" t="e">
            <v>#N/A</v>
          </cell>
        </row>
        <row r="8731">
          <cell r="A8731" t="str">
            <v>V6GV225F-W025+ML8824A0620</v>
          </cell>
          <cell r="B8731">
            <v>4026.1335</v>
          </cell>
          <cell r="C8731" t="e">
            <v>#N/A</v>
          </cell>
        </row>
        <row r="8732">
          <cell r="A8732" t="str">
            <v>V6GV225F-W032+ML8824A0620</v>
          </cell>
          <cell r="B8732">
            <v>4500.7335</v>
          </cell>
          <cell r="C8732" t="e">
            <v>#N/A</v>
          </cell>
        </row>
        <row r="8733">
          <cell r="A8733" t="str">
            <v>V6GV225F-W040+ML8824A0620</v>
          </cell>
          <cell r="B8733">
            <v>4907.5335</v>
          </cell>
          <cell r="C8733" t="e">
            <v>#N/A</v>
          </cell>
        </row>
        <row r="8734">
          <cell r="A8734" t="str">
            <v>V6GV225F-W050+ML8824A0620</v>
          </cell>
          <cell r="B8734">
            <v>5043.1335</v>
          </cell>
          <cell r="C8734" t="e">
            <v>#N/A</v>
          </cell>
        </row>
        <row r="8735">
          <cell r="A8735" t="str">
            <v>V6GV225F-W065+ML8824A0620</v>
          </cell>
          <cell r="B8735">
            <v>5449.9335</v>
          </cell>
          <cell r="C8735" t="e">
            <v>#N/A</v>
          </cell>
        </row>
        <row r="8736">
          <cell r="A8736" t="str">
            <v>V6GV225F-W080+ML8824A0620</v>
          </cell>
          <cell r="B8736">
            <v>6534.7335</v>
          </cell>
          <cell r="C8736" t="e">
            <v>#N/A</v>
          </cell>
        </row>
        <row r="8737">
          <cell r="A8737" t="str">
            <v>V6GV225F-W100+ML8824A1840</v>
          </cell>
          <cell r="B8737">
            <v>10888.8947</v>
          </cell>
          <cell r="C8737" t="e">
            <v>#N/A</v>
          </cell>
        </row>
        <row r="8738">
          <cell r="A8738" t="str">
            <v>V6GV225F-W125+ML8824A1840</v>
          </cell>
          <cell r="B8738">
            <v>12922.8947</v>
          </cell>
          <cell r="C8738" t="e">
            <v>#N/A</v>
          </cell>
        </row>
        <row r="8739">
          <cell r="A8739" t="str">
            <v>V6GV225F-W150+ML8824A1840</v>
          </cell>
          <cell r="B8739">
            <v>15228.0947</v>
          </cell>
          <cell r="C8739" t="e">
            <v>#N/A</v>
          </cell>
        </row>
        <row r="8740">
          <cell r="A8740" t="str">
            <v>V6GV225F-W200+ML8624A3544</v>
          </cell>
          <cell r="B8740">
            <v>31311.17</v>
          </cell>
          <cell r="C8740" t="e">
            <v>#N/A</v>
          </cell>
        </row>
        <row r="8741">
          <cell r="A8741" t="str">
            <v>V6GV225F-W250+ML8624A3544</v>
          </cell>
          <cell r="B8741">
            <v>42199.85</v>
          </cell>
          <cell r="C8741" t="e">
            <v>#N/A</v>
          </cell>
        </row>
        <row r="8742">
          <cell r="A8742" t="str">
            <v>V6GV216F-W015+ML8824A1820</v>
          </cell>
          <cell r="B8742">
            <v>3928.0947</v>
          </cell>
          <cell r="C8742" t="e">
            <v>#N/A</v>
          </cell>
        </row>
        <row r="8743">
          <cell r="A8743" t="str">
            <v>V6GV216F-W020+ML8824A1820</v>
          </cell>
          <cell r="B8743">
            <v>4041.0947</v>
          </cell>
          <cell r="C8743" t="e">
            <v>#N/A</v>
          </cell>
        </row>
        <row r="8744">
          <cell r="A8744" t="str">
            <v>V6GV216F-W025+ML8824A1820</v>
          </cell>
          <cell r="B8744">
            <v>4380.0947</v>
          </cell>
          <cell r="C8744" t="e">
            <v>#N/A</v>
          </cell>
        </row>
        <row r="8745">
          <cell r="A8745" t="str">
            <v>V6GV216F-W032+ML8824A1820</v>
          </cell>
          <cell r="B8745">
            <v>4775.5947</v>
          </cell>
          <cell r="C8745" t="e">
            <v>#N/A</v>
          </cell>
        </row>
        <row r="8746">
          <cell r="A8746" t="str">
            <v>V6GV216F-W040+ML8824A1820</v>
          </cell>
          <cell r="B8746">
            <v>5114.5947</v>
          </cell>
          <cell r="C8746" t="e">
            <v>#N/A</v>
          </cell>
        </row>
        <row r="8747">
          <cell r="A8747" t="str">
            <v>V6GV216F-W050+ML8824A1820</v>
          </cell>
          <cell r="B8747">
            <v>5227.5947</v>
          </cell>
          <cell r="C8747" t="e">
            <v>#N/A</v>
          </cell>
        </row>
        <row r="8748">
          <cell r="A8748" t="str">
            <v>V6GV216F-W065+ML8824A1820</v>
          </cell>
          <cell r="B8748">
            <v>5566.5947</v>
          </cell>
          <cell r="C8748" t="e">
            <v>#N/A</v>
          </cell>
        </row>
        <row r="8749">
          <cell r="A8749" t="str">
            <v>V6GV216F-W080+ML8824A1820</v>
          </cell>
          <cell r="B8749">
            <v>6470.5947</v>
          </cell>
          <cell r="C8749" t="e">
            <v>#N/A</v>
          </cell>
        </row>
        <row r="8750">
          <cell r="A8750" t="str">
            <v>V6GV225F-W015+ML8824A1820</v>
          </cell>
          <cell r="B8750">
            <v>4244.4947</v>
          </cell>
          <cell r="C8750" t="e">
            <v>#N/A</v>
          </cell>
        </row>
        <row r="8751">
          <cell r="A8751" t="str">
            <v>V6GV225F-W020+ML8824A1820</v>
          </cell>
          <cell r="B8751">
            <v>4380.0947</v>
          </cell>
          <cell r="C8751" t="e">
            <v>#N/A</v>
          </cell>
        </row>
        <row r="8752">
          <cell r="A8752" t="str">
            <v>V6GV225F-W025+ML8824A1820</v>
          </cell>
          <cell r="B8752">
            <v>4786.8947</v>
          </cell>
          <cell r="C8752" t="e">
            <v>#N/A</v>
          </cell>
        </row>
        <row r="8753">
          <cell r="A8753" t="str">
            <v>V6GV225F-W032+ML8824A1820</v>
          </cell>
          <cell r="B8753">
            <v>5261.4947</v>
          </cell>
          <cell r="C8753" t="e">
            <v>#N/A</v>
          </cell>
        </row>
        <row r="8754">
          <cell r="A8754" t="str">
            <v>V6GV225F-W040+ML8824A1820</v>
          </cell>
          <cell r="B8754">
            <v>5668.2947</v>
          </cell>
          <cell r="C8754" t="e">
            <v>#N/A</v>
          </cell>
        </row>
        <row r="8755">
          <cell r="A8755" t="str">
            <v>V6GV225F-W050+ML8824A1820</v>
          </cell>
          <cell r="B8755">
            <v>5803.8947</v>
          </cell>
          <cell r="C8755" t="e">
            <v>#N/A</v>
          </cell>
        </row>
        <row r="8756">
          <cell r="A8756" t="str">
            <v>V6GV225F-W065+ML8824A1820</v>
          </cell>
          <cell r="B8756">
            <v>6210.6947</v>
          </cell>
          <cell r="C8756" t="e">
            <v>#N/A</v>
          </cell>
        </row>
        <row r="8757">
          <cell r="A8757" t="str">
            <v>V6GV225F-W080+ML8824A1820</v>
          </cell>
          <cell r="B8757">
            <v>7295.4947</v>
          </cell>
          <cell r="C8757" t="e">
            <v>#N/A</v>
          </cell>
        </row>
        <row r="8758">
          <cell r="A8758" t="str">
            <v>VH58E20040+ML2524</v>
          </cell>
          <cell r="B8758">
            <v>8471.61</v>
          </cell>
          <cell r="C8758" t="e">
            <v>#N/A</v>
          </cell>
        </row>
        <row r="8759">
          <cell r="A8759" t="str">
            <v>VH58E20050+ML2524</v>
          </cell>
          <cell r="B8759">
            <v>8882.93</v>
          </cell>
          <cell r="C8759" t="e">
            <v>#N/A</v>
          </cell>
        </row>
        <row r="8760">
          <cell r="A8760" t="str">
            <v>VH58E20065+ML2524</v>
          </cell>
          <cell r="B8760">
            <v>9432.11</v>
          </cell>
          <cell r="C8760" t="e">
            <v>#N/A</v>
          </cell>
        </row>
        <row r="8761">
          <cell r="A8761" t="str">
            <v>VH58E20080+ML2524</v>
          </cell>
          <cell r="B8761">
            <v>10108.98</v>
          </cell>
          <cell r="C8761" t="e">
            <v>#N/A</v>
          </cell>
        </row>
        <row r="8762">
          <cell r="A8762" t="str">
            <v>VH58E20100+ML2524</v>
          </cell>
          <cell r="B8762">
            <v>12111.34</v>
          </cell>
          <cell r="C8762" t="e">
            <v>#N/A</v>
          </cell>
        </row>
        <row r="8763">
          <cell r="A8763" t="str">
            <v>VH58E20125+ML2524</v>
          </cell>
          <cell r="B8763">
            <v>15513.77</v>
          </cell>
          <cell r="C8763" t="e">
            <v>#N/A</v>
          </cell>
        </row>
        <row r="8764">
          <cell r="A8764" t="str">
            <v>VH58E20150+ML2524</v>
          </cell>
          <cell r="B8764">
            <v>17250.58</v>
          </cell>
          <cell r="C8764" t="e">
            <v>#N/A</v>
          </cell>
        </row>
        <row r="8765">
          <cell r="A8765" t="str">
            <v>VH58E20200+ML3524</v>
          </cell>
          <cell r="B8765">
            <v>28025.13</v>
          </cell>
          <cell r="C8765" t="e">
            <v>#N/A</v>
          </cell>
        </row>
        <row r="8766">
          <cell r="A8766" t="str">
            <v>VH58E20250+ML3524</v>
          </cell>
          <cell r="B8766">
            <v>37511.48</v>
          </cell>
          <cell r="C8766" t="e">
            <v>#N/A</v>
          </cell>
        </row>
        <row r="8767">
          <cell r="A8767" t="str">
            <v>VH58S20050+ML2524</v>
          </cell>
          <cell r="B8767">
            <v>9291.99</v>
          </cell>
          <cell r="C8767" t="e">
            <v>#N/A</v>
          </cell>
        </row>
        <row r="8768">
          <cell r="A8768" t="str">
            <v>VH58S20065+ML2524</v>
          </cell>
          <cell r="B8768">
            <v>9905.58</v>
          </cell>
          <cell r="C8768" t="e">
            <v>#N/A</v>
          </cell>
        </row>
        <row r="8769">
          <cell r="A8769" t="str">
            <v>VH58S20080+ML2524</v>
          </cell>
          <cell r="B8769">
            <v>10658.16</v>
          </cell>
          <cell r="C8769" t="e">
            <v>#N/A</v>
          </cell>
        </row>
        <row r="8770">
          <cell r="A8770" t="str">
            <v>VH58S20100+ML2524</v>
          </cell>
          <cell r="B8770">
            <v>12886.52</v>
          </cell>
          <cell r="C8770" t="e">
            <v>#N/A</v>
          </cell>
        </row>
        <row r="8771">
          <cell r="A8771" t="str">
            <v>VH58S20125+ML2524</v>
          </cell>
          <cell r="B8771">
            <v>16673.15</v>
          </cell>
          <cell r="C8771" t="e">
            <v>#N/A</v>
          </cell>
        </row>
        <row r="8772">
          <cell r="A8772" t="str">
            <v>VH58S20150+ML2524</v>
          </cell>
          <cell r="B8772">
            <v>18607.71</v>
          </cell>
          <cell r="C8772" t="e">
            <v>#N/A</v>
          </cell>
        </row>
        <row r="8773">
          <cell r="A8773" t="str">
            <v>VH58S20200+ML3524</v>
          </cell>
          <cell r="B8773">
            <v>32001.6</v>
          </cell>
          <cell r="C8773" t="e">
            <v>#N/A</v>
          </cell>
        </row>
        <row r="8774">
          <cell r="A8774" t="str">
            <v>VH58S20250+ML3524</v>
          </cell>
          <cell r="B8774">
            <v>46163.89</v>
          </cell>
          <cell r="C8774" t="e">
            <v>#N/A</v>
          </cell>
        </row>
        <row r="8775">
          <cell r="A8775" t="str">
            <v>VH58EM30065+ML3524</v>
          </cell>
          <cell r="B8775">
            <v>10114.3588</v>
          </cell>
          <cell r="C8775" t="e">
            <v>#N/A</v>
          </cell>
        </row>
        <row r="8776">
          <cell r="A8776" t="str">
            <v>VH58EM30080+ML3524</v>
          </cell>
          <cell r="B8776">
            <v>10936.0948</v>
          </cell>
          <cell r="C8776" t="e">
            <v>#N/A</v>
          </cell>
        </row>
        <row r="8777">
          <cell r="A8777" t="str">
            <v>VH58EM30100+ML3524</v>
          </cell>
          <cell r="B8777">
            <v>12897.6505</v>
          </cell>
          <cell r="C8777" t="e">
            <v>#N/A</v>
          </cell>
        </row>
        <row r="8778">
          <cell r="A8778" t="str">
            <v>VH58EM30125+ML3524</v>
          </cell>
          <cell r="B8778">
            <v>16834.0168</v>
          </cell>
          <cell r="C8778" t="e">
            <v>#N/A</v>
          </cell>
        </row>
        <row r="8779">
          <cell r="A8779" t="str">
            <v>VH58EM30150+ML3524</v>
          </cell>
          <cell r="B8779">
            <v>19330.1529</v>
          </cell>
          <cell r="C8779" t="e">
            <v>#N/A</v>
          </cell>
        </row>
        <row r="8780">
          <cell r="A8780" t="str">
            <v>VH58EM30200+ML3524</v>
          </cell>
          <cell r="B8780">
            <v>29965.792</v>
          </cell>
          <cell r="C8780" t="e">
            <v>#N/A</v>
          </cell>
        </row>
        <row r="8781">
          <cell r="A8781" t="str">
            <v>VH58EM30250+ML3524</v>
          </cell>
          <cell r="B8781">
            <v>43030.4678</v>
          </cell>
          <cell r="C8781" t="e">
            <v>#N/A</v>
          </cell>
        </row>
        <row r="8782">
          <cell r="A8782" t="str">
            <v>VH58ED30065+ML3524</v>
          </cell>
          <cell r="B8782">
            <v>9991.7425</v>
          </cell>
          <cell r="C8782" t="e">
            <v>#N/A</v>
          </cell>
        </row>
        <row r="8783">
          <cell r="A8783" t="str">
            <v>VH58ED30080+ML3524</v>
          </cell>
          <cell r="B8783">
            <v>10790.6525</v>
          </cell>
          <cell r="C8783" t="e">
            <v>#N/A</v>
          </cell>
        </row>
        <row r="8784">
          <cell r="A8784" t="str">
            <v>VH58ED30100+ML3524</v>
          </cell>
          <cell r="B8784">
            <v>12697.7535</v>
          </cell>
          <cell r="C8784" t="e">
            <v>#N/A</v>
          </cell>
        </row>
        <row r="8785">
          <cell r="A8785" t="str">
            <v>VH58ED30125+ML3524</v>
          </cell>
          <cell r="B8785">
            <v>16524.7697</v>
          </cell>
          <cell r="C8785" t="e">
            <v>#N/A</v>
          </cell>
        </row>
        <row r="8786">
          <cell r="A8786" t="str">
            <v>VH58ED30150+ML3524</v>
          </cell>
          <cell r="B8786">
            <v>19614.088</v>
          </cell>
          <cell r="C8786" t="e">
            <v>#N/A</v>
          </cell>
        </row>
        <row r="8787">
          <cell r="A8787" t="str">
            <v>VH58ED30200+ML3524</v>
          </cell>
          <cell r="B8787">
            <v>29965.792</v>
          </cell>
          <cell r="C8787" t="e">
            <v>#N/A</v>
          </cell>
        </row>
        <row r="8788">
          <cell r="A8788" t="str">
            <v>VH58ED30250+ML3524</v>
          </cell>
          <cell r="B8788">
            <v>43030.4678</v>
          </cell>
          <cell r="C8788" t="e">
            <v>#N/A</v>
          </cell>
        </row>
        <row r="8789">
          <cell r="A8789" t="str">
            <v>V8BFW16-050+CN4620A1001+V8BF-CN</v>
          </cell>
          <cell r="B8789">
            <v>1697.4973</v>
          </cell>
          <cell r="C8789" t="e">
            <v>#N/A</v>
          </cell>
        </row>
        <row r="8790">
          <cell r="A8790" t="str">
            <v>V8BFW16-065+CN4620A1001+V8BF-CN</v>
          </cell>
          <cell r="B8790">
            <v>1739.3073</v>
          </cell>
          <cell r="C8790" t="e">
            <v>#N/A</v>
          </cell>
        </row>
        <row r="8791">
          <cell r="A8791" t="str">
            <v>V8BFW16-080+CN4634A1001+V8BF-CN</v>
          </cell>
          <cell r="B8791">
            <v>2097.7998</v>
          </cell>
          <cell r="C8791" t="e">
            <v>#N/A</v>
          </cell>
        </row>
        <row r="8792">
          <cell r="A8792" t="str">
            <v>V8BFW16-050+NOM16H0050</v>
          </cell>
          <cell r="B8792">
            <v>2084.8161</v>
          </cell>
          <cell r="C8792" t="e">
            <v>#N/A</v>
          </cell>
        </row>
        <row r="8793">
          <cell r="A8793" t="str">
            <v>V8BFW16-065+NOM16H0050</v>
          </cell>
          <cell r="B8793">
            <v>2126.6261</v>
          </cell>
          <cell r="C8793" t="e">
            <v>#N/A</v>
          </cell>
        </row>
        <row r="8794">
          <cell r="A8794" t="str">
            <v>V8BFW16-080+NOM16H0050</v>
          </cell>
          <cell r="B8794">
            <v>2169.5661</v>
          </cell>
          <cell r="C8794" t="e">
            <v>#N/A</v>
          </cell>
        </row>
        <row r="8795">
          <cell r="A8795" t="str">
            <v>V8BFW16-100+NOM16H0050</v>
          </cell>
          <cell r="B8795">
            <v>2229.4561</v>
          </cell>
          <cell r="C8795" t="e">
            <v>#N/A</v>
          </cell>
        </row>
        <row r="8796">
          <cell r="A8796" t="str">
            <v>V8BFW16-125+NOM16H0080</v>
          </cell>
          <cell r="B8796">
            <v>4088.227</v>
          </cell>
          <cell r="C8796" t="e">
            <v>#N/A</v>
          </cell>
        </row>
        <row r="8797">
          <cell r="A8797" t="str">
            <v>V8BFW16-150+NOM16H0200</v>
          </cell>
          <cell r="B8797">
            <v>5131.895</v>
          </cell>
          <cell r="C8797" t="e">
            <v>#N/A</v>
          </cell>
        </row>
        <row r="8798">
          <cell r="A8798" t="str">
            <v>V8BFW16-200+NOM16H0200</v>
          </cell>
          <cell r="B8798">
            <v>5739.835</v>
          </cell>
          <cell r="C8798" t="e">
            <v>#N/A</v>
          </cell>
        </row>
        <row r="8799">
          <cell r="A8799" t="str">
            <v>V8BFW16-250+NOM16H0400</v>
          </cell>
          <cell r="B8799">
            <v>7747.1331</v>
          </cell>
          <cell r="C8799" t="e">
            <v>#N/A</v>
          </cell>
        </row>
        <row r="8800">
          <cell r="A8800" t="str">
            <v>V8BFW16-300+NOM16H0400</v>
          </cell>
          <cell r="B8800">
            <v>8487.2831</v>
          </cell>
          <cell r="C8800" t="e">
            <v>#N/A</v>
          </cell>
        </row>
        <row r="8801">
          <cell r="A8801" t="str">
            <v>V8BFW16-350+NOM16H0800</v>
          </cell>
          <cell r="B8801">
            <v>12644.0559</v>
          </cell>
          <cell r="C8801" t="e">
            <v>#N/A</v>
          </cell>
        </row>
        <row r="8802">
          <cell r="A8802" t="str">
            <v>V8BFW16-400+NOM16H1000</v>
          </cell>
          <cell r="B8802">
            <v>15243.5757</v>
          </cell>
          <cell r="C8802" t="e">
            <v>#N/A</v>
          </cell>
        </row>
        <row r="8803">
          <cell r="A8803" t="str">
            <v>V8BFW16-450+NOM16H2000</v>
          </cell>
          <cell r="B8803">
            <v>22678.1621</v>
          </cell>
          <cell r="C8803" t="e">
            <v>#N/A</v>
          </cell>
        </row>
        <row r="8804">
          <cell r="A8804" t="str">
            <v>V8BFW16-450+NOM16H2000N</v>
          </cell>
          <cell r="B8804">
            <v>21950.4986</v>
          </cell>
          <cell r="C8804" t="e">
            <v>#N/A</v>
          </cell>
        </row>
        <row r="8805">
          <cell r="A8805" t="str">
            <v>V8BFW16-500+NOM16H2000</v>
          </cell>
          <cell r="B8805">
            <v>24482.7721</v>
          </cell>
          <cell r="C8805" t="e">
            <v>#N/A</v>
          </cell>
        </row>
        <row r="8806">
          <cell r="A8806" t="str">
            <v>V8BFW16-500+NOM16H2000N</v>
          </cell>
          <cell r="B8806">
            <v>23755.1086</v>
          </cell>
          <cell r="C8806" t="e">
            <v>#N/A</v>
          </cell>
        </row>
        <row r="8807">
          <cell r="A8807" t="str">
            <v>V8BFW16-600+NOM16H2000B</v>
          </cell>
          <cell r="B8807">
            <v>31875.2321</v>
          </cell>
          <cell r="C8807" t="e">
            <v>#N/A</v>
          </cell>
        </row>
        <row r="8808">
          <cell r="A8808" t="str">
            <v>V8BFW16-600+NOM16H2000BN</v>
          </cell>
          <cell r="B8808">
            <v>31147.5686</v>
          </cell>
          <cell r="C8808" t="e">
            <v>#N/A</v>
          </cell>
        </row>
        <row r="8809">
          <cell r="A8809" t="str">
            <v>V8BFW16-700+NOM16H4000</v>
          </cell>
          <cell r="B8809">
            <v>65980.9712</v>
          </cell>
          <cell r="C8809" t="e">
            <v>#N/A</v>
          </cell>
        </row>
        <row r="8810">
          <cell r="A8810" t="str">
            <v>V8BFW16-800+NOM16H5000</v>
          </cell>
          <cell r="B8810">
            <v>99282.0373</v>
          </cell>
          <cell r="C8810" t="e">
            <v>#N/A</v>
          </cell>
        </row>
        <row r="8811">
          <cell r="A8811" t="str">
            <v>V8BFW16-050-2+NOM16H0050</v>
          </cell>
          <cell r="B8811">
            <v>2152.6161</v>
          </cell>
          <cell r="C8811" t="e">
            <v>#N/A</v>
          </cell>
        </row>
        <row r="8812">
          <cell r="A8812" t="str">
            <v>V8BFW16-065-2+NOM16H0050</v>
          </cell>
          <cell r="B8812">
            <v>2197.8161</v>
          </cell>
          <cell r="C8812" t="e">
            <v>#N/A</v>
          </cell>
        </row>
        <row r="8813">
          <cell r="A8813" t="str">
            <v>V8BFW16-080-2+NOM16H0050</v>
          </cell>
          <cell r="B8813">
            <v>2250.9261</v>
          </cell>
          <cell r="C8813" t="e">
            <v>#N/A</v>
          </cell>
        </row>
        <row r="8814">
          <cell r="A8814" t="str">
            <v>V8BFW16-100-2+NOM16H0050</v>
          </cell>
          <cell r="B8814">
            <v>2367.3161</v>
          </cell>
          <cell r="C8814" t="e">
            <v>#N/A</v>
          </cell>
        </row>
        <row r="8815">
          <cell r="A8815" t="str">
            <v>V8BFW16-125-2+NOM16H0080</v>
          </cell>
          <cell r="B8815">
            <v>4285.977</v>
          </cell>
          <cell r="C8815" t="e">
            <v>#N/A</v>
          </cell>
        </row>
        <row r="8816">
          <cell r="A8816" t="str">
            <v>V8BFW16-150-2+NOM16H0200</v>
          </cell>
          <cell r="B8816">
            <v>5430.215</v>
          </cell>
          <cell r="C8816" t="e">
            <v>#N/A</v>
          </cell>
        </row>
        <row r="8817">
          <cell r="A8817" t="str">
            <v>V8BFW16-200-2+NOM16H0200</v>
          </cell>
          <cell r="B8817">
            <v>6261.895</v>
          </cell>
          <cell r="C8817" t="e">
            <v>#N/A</v>
          </cell>
        </row>
        <row r="8818">
          <cell r="A8818" t="str">
            <v>V8BFW16-250-2+NOM16H0400</v>
          </cell>
          <cell r="B8818">
            <v>8805.9431</v>
          </cell>
          <cell r="C8818" t="e">
            <v>#N/A</v>
          </cell>
        </row>
        <row r="8819">
          <cell r="A8819" t="str">
            <v>V8BFW16-300-2+NOM16H0400</v>
          </cell>
          <cell r="B8819">
            <v>10184.5431</v>
          </cell>
          <cell r="C8819" t="e">
            <v>#N/A</v>
          </cell>
        </row>
        <row r="8820">
          <cell r="A8820" t="str">
            <v>V8BFW16-350-2+NOM16H0800</v>
          </cell>
          <cell r="B8820">
            <v>14435.1059</v>
          </cell>
          <cell r="C8820" t="e">
            <v>#N/A</v>
          </cell>
        </row>
        <row r="8821">
          <cell r="A8821" t="str">
            <v>V8BFW16-400-2+NOM16H1000</v>
          </cell>
          <cell r="B8821">
            <v>17393.9657</v>
          </cell>
          <cell r="C8821" t="e">
            <v>#N/A</v>
          </cell>
        </row>
        <row r="8822">
          <cell r="A8822" t="str">
            <v>V8BFW16-450-2+NOM16H2000</v>
          </cell>
          <cell r="B8822">
            <v>25650.0621</v>
          </cell>
          <cell r="C8822" t="e">
            <v>#N/A</v>
          </cell>
        </row>
        <row r="8823">
          <cell r="A8823" t="str">
            <v>V8BFW16-500-2+NOM16H2000</v>
          </cell>
          <cell r="B8823">
            <v>28925.9321</v>
          </cell>
          <cell r="C8823" t="e">
            <v>#N/A</v>
          </cell>
        </row>
        <row r="8824">
          <cell r="A8824" t="str">
            <v>V8BFW16-600-2+NOM16H2000B</v>
          </cell>
          <cell r="B8824">
            <v>38982.9321</v>
          </cell>
          <cell r="C8824" t="e">
            <v>#N/A</v>
          </cell>
        </row>
        <row r="8825">
          <cell r="A8825" t="str">
            <v>V8BFW16-050+CN7220A2007+V8BF-CN</v>
          </cell>
          <cell r="B8825">
            <v>2084.624</v>
          </cell>
          <cell r="C8825" t="e">
            <v>#N/A</v>
          </cell>
        </row>
        <row r="8826">
          <cell r="A8826" t="str">
            <v>V8BFW16-065+CN7220A2007+V8BF-CN</v>
          </cell>
          <cell r="B8826">
            <v>2126.434</v>
          </cell>
          <cell r="C8826" t="e">
            <v>#N/A</v>
          </cell>
        </row>
        <row r="8827">
          <cell r="A8827" t="str">
            <v>V8BFW16-080+CN7234A2008+V8BF-CN</v>
          </cell>
          <cell r="B8827">
            <v>2327.574</v>
          </cell>
          <cell r="C8827" t="e">
            <v>#N/A</v>
          </cell>
        </row>
        <row r="8828">
          <cell r="A8828" t="str">
            <v>V8BFW16-050+NOM16H0050P</v>
          </cell>
          <cell r="B8828">
            <v>4802.613</v>
          </cell>
          <cell r="C8828" t="e">
            <v>#N/A</v>
          </cell>
        </row>
        <row r="8829">
          <cell r="A8829" t="str">
            <v>V8BFW16-065+NOM16H0050P</v>
          </cell>
          <cell r="B8829">
            <v>4844.423</v>
          </cell>
          <cell r="C8829" t="e">
            <v>#N/A</v>
          </cell>
        </row>
        <row r="8830">
          <cell r="A8830" t="str">
            <v>V8BFW16-080+NOM16H0050P</v>
          </cell>
          <cell r="B8830">
            <v>4887.363</v>
          </cell>
          <cell r="C8830" t="e">
            <v>#N/A</v>
          </cell>
        </row>
        <row r="8831">
          <cell r="A8831" t="str">
            <v>V8BFW16-100+NOM16H0050P</v>
          </cell>
          <cell r="B8831">
            <v>4947.253</v>
          </cell>
          <cell r="C8831" t="e">
            <v>#N/A</v>
          </cell>
        </row>
        <row r="8832">
          <cell r="A8832" t="str">
            <v>V8BFW16-125+NOM16H0080P</v>
          </cell>
          <cell r="B8832">
            <v>6912.8428</v>
          </cell>
          <cell r="C8832" t="e">
            <v>#N/A</v>
          </cell>
        </row>
        <row r="8833">
          <cell r="A8833" t="str">
            <v>V8BFW16-150+NOM16H0200P</v>
          </cell>
          <cell r="B8833">
            <v>7714.9281</v>
          </cell>
          <cell r="C8833" t="e">
            <v>#N/A</v>
          </cell>
        </row>
        <row r="8834">
          <cell r="A8834" t="str">
            <v>V8BFW16-200+NOM16H0200P</v>
          </cell>
          <cell r="B8834">
            <v>8322.8681</v>
          </cell>
          <cell r="C8834" t="e">
            <v>#N/A</v>
          </cell>
        </row>
        <row r="8835">
          <cell r="A8835" t="str">
            <v>V8BFW16-250+NOM16H0400P</v>
          </cell>
          <cell r="B8835">
            <v>10246.5236</v>
          </cell>
          <cell r="C8835" t="e">
            <v>#N/A</v>
          </cell>
        </row>
        <row r="8836">
          <cell r="A8836" t="str">
            <v>V8BFW16-300+NOM16H0400P</v>
          </cell>
          <cell r="B8836">
            <v>10986.6736</v>
          </cell>
          <cell r="C8836" t="e">
            <v>#N/A</v>
          </cell>
        </row>
        <row r="8837">
          <cell r="A8837" t="str">
            <v>V8BFW16-350+NOM16H0800P</v>
          </cell>
          <cell r="B8837">
            <v>15539.7035</v>
          </cell>
          <cell r="C8837" t="e">
            <v>#N/A</v>
          </cell>
        </row>
        <row r="8838">
          <cell r="A8838" t="str">
            <v>V8BFW16-400+NOM16H1000P</v>
          </cell>
          <cell r="B8838">
            <v>17955.2593</v>
          </cell>
          <cell r="C8838" t="e">
            <v>#N/A</v>
          </cell>
        </row>
        <row r="8839">
          <cell r="A8839" t="str">
            <v>V8BFW16-450+NOM16H2000P</v>
          </cell>
          <cell r="B8839">
            <v>25948.7776</v>
          </cell>
          <cell r="C8839" t="e">
            <v>#N/A</v>
          </cell>
        </row>
        <row r="8840">
          <cell r="A8840" t="str">
            <v>V8BFW16-450+NOM16H2000PN</v>
          </cell>
          <cell r="B8840">
            <v>25048.9586</v>
          </cell>
          <cell r="C8840" t="e">
            <v>#N/A</v>
          </cell>
        </row>
        <row r="8841">
          <cell r="A8841" t="str">
            <v>V8BFW16-500+NOM16H2000P</v>
          </cell>
          <cell r="B8841">
            <v>27753.3876</v>
          </cell>
          <cell r="C8841" t="e">
            <v>#N/A</v>
          </cell>
        </row>
        <row r="8842">
          <cell r="A8842" t="str">
            <v>V8BFW16-500+NOM16H2000PN</v>
          </cell>
          <cell r="B8842">
            <v>26853.5686</v>
          </cell>
          <cell r="C8842" t="e">
            <v>#N/A</v>
          </cell>
        </row>
        <row r="8843">
          <cell r="A8843" t="str">
            <v>V8BFW16-600+NOM16H2000PB</v>
          </cell>
          <cell r="B8843">
            <v>35145.8476</v>
          </cell>
          <cell r="C8843" t="e">
            <v>#N/A</v>
          </cell>
        </row>
        <row r="8844">
          <cell r="A8844" t="str">
            <v>V8BFW16-600+NOM16H2000PBN</v>
          </cell>
          <cell r="B8844">
            <v>34246.0286</v>
          </cell>
          <cell r="C8844" t="e">
            <v>#N/A</v>
          </cell>
        </row>
        <row r="8845">
          <cell r="A8845" t="str">
            <v>V8BFW16-700+NOM16H4000P</v>
          </cell>
          <cell r="B8845">
            <v>69781.794</v>
          </cell>
          <cell r="C8845" t="e">
            <v>#N/A</v>
          </cell>
        </row>
        <row r="8846">
          <cell r="A8846" t="str">
            <v>V8BFW16-800+NOM16H5000P</v>
          </cell>
          <cell r="B8846">
            <v>103647.4533</v>
          </cell>
          <cell r="C8846" t="e">
            <v>#N/A</v>
          </cell>
        </row>
      </sheetData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F93"/>
  <sheetViews>
    <sheetView workbookViewId="0">
      <pane ySplit="1" topLeftCell="A37" activePane="bottomLeft" state="frozen"/>
      <selection/>
      <selection pane="bottomLeft" activeCell="K45" sqref="K45"/>
    </sheetView>
  </sheetViews>
  <sheetFormatPr defaultColWidth="9.175" defaultRowHeight="12" outlineLevelCol="5"/>
  <cols>
    <col min="1" max="1" width="9.175" style="294"/>
    <col min="2" max="2" width="27.175" style="294" customWidth="1"/>
    <col min="3" max="3" width="49.6333333333333" style="294" customWidth="1"/>
    <col min="4" max="4" width="9.45" style="493" customWidth="1"/>
    <col min="5" max="5" width="11.45" style="494" customWidth="1"/>
    <col min="6" max="6" width="9.45" style="494" customWidth="1"/>
    <col min="7" max="16384" width="9.175" style="294"/>
  </cols>
  <sheetData>
    <row r="1" ht="24" customHeight="1" spans="1:6">
      <c r="A1" s="314" t="s">
        <v>0</v>
      </c>
      <c r="B1" s="314" t="s">
        <v>1</v>
      </c>
      <c r="C1" s="314" t="s">
        <v>2</v>
      </c>
      <c r="D1" s="495" t="s">
        <v>3</v>
      </c>
      <c r="E1" s="327" t="s">
        <v>4</v>
      </c>
      <c r="F1" s="327" t="s">
        <v>5</v>
      </c>
    </row>
    <row r="2" ht="17.5" customHeight="1" spans="1:6">
      <c r="A2" s="438"/>
      <c r="B2" s="496" t="s">
        <v>6</v>
      </c>
      <c r="C2" s="314"/>
      <c r="D2" s="495"/>
      <c r="E2" s="327"/>
      <c r="F2" s="327"/>
    </row>
    <row r="3" ht="17.5" customHeight="1" spans="1:6">
      <c r="A3" s="373">
        <v>1</v>
      </c>
      <c r="B3" s="315" t="s">
        <v>7</v>
      </c>
      <c r="C3" s="315" t="s">
        <v>8</v>
      </c>
      <c r="D3" s="462" t="s">
        <v>9</v>
      </c>
      <c r="E3" s="439">
        <v>1277.013</v>
      </c>
      <c r="F3" s="439">
        <v>2602.842</v>
      </c>
    </row>
    <row r="4" ht="17.5" customHeight="1" spans="1:6">
      <c r="A4" s="373">
        <v>2</v>
      </c>
      <c r="B4" s="315" t="s">
        <v>10</v>
      </c>
      <c r="C4" s="315" t="s">
        <v>11</v>
      </c>
      <c r="D4" s="462" t="s">
        <v>9</v>
      </c>
      <c r="E4" s="439">
        <v>2243.615</v>
      </c>
      <c r="F4" s="439">
        <v>2243.615</v>
      </c>
    </row>
    <row r="5" ht="17.5" customHeight="1" spans="1:6">
      <c r="A5" s="373">
        <v>3</v>
      </c>
      <c r="B5" s="315" t="s">
        <v>12</v>
      </c>
      <c r="C5" s="315" t="s">
        <v>13</v>
      </c>
      <c r="D5" s="438" t="s">
        <v>14</v>
      </c>
      <c r="E5" s="439">
        <v>1277.4085</v>
      </c>
      <c r="F5" s="439">
        <v>1277.4085</v>
      </c>
    </row>
    <row r="6" ht="17.5" customHeight="1" spans="1:6">
      <c r="A6" s="373">
        <v>4</v>
      </c>
      <c r="B6" s="315" t="s">
        <v>15</v>
      </c>
      <c r="C6" s="315" t="s">
        <v>16</v>
      </c>
      <c r="D6" s="438" t="s">
        <v>14</v>
      </c>
      <c r="E6" s="439">
        <v>1139.1756</v>
      </c>
      <c r="F6" s="439">
        <v>1139.1756</v>
      </c>
    </row>
    <row r="7" ht="17.5" customHeight="1" spans="1:6">
      <c r="A7" s="373">
        <v>5</v>
      </c>
      <c r="B7" s="315" t="s">
        <v>17</v>
      </c>
      <c r="C7" s="315" t="s">
        <v>18</v>
      </c>
      <c r="D7" s="438" t="s">
        <v>14</v>
      </c>
      <c r="E7" s="439">
        <v>1585.9889</v>
      </c>
      <c r="F7" s="439">
        <v>1585.9889</v>
      </c>
    </row>
    <row r="8" ht="17.5" customHeight="1" spans="1:6">
      <c r="A8" s="373">
        <v>6</v>
      </c>
      <c r="B8" s="315" t="s">
        <v>19</v>
      </c>
      <c r="C8" s="315" t="s">
        <v>20</v>
      </c>
      <c r="D8" s="438" t="s">
        <v>14</v>
      </c>
      <c r="E8" s="439">
        <v>1863.2344</v>
      </c>
      <c r="F8" s="439">
        <v>1863.2344</v>
      </c>
    </row>
    <row r="9" ht="17.5" customHeight="1" spans="1:6">
      <c r="A9" s="373">
        <v>7</v>
      </c>
      <c r="B9" s="315" t="s">
        <v>21</v>
      </c>
      <c r="C9" s="315" t="s">
        <v>22</v>
      </c>
      <c r="D9" s="438" t="s">
        <v>14</v>
      </c>
      <c r="E9" s="439">
        <v>4507.57</v>
      </c>
      <c r="F9" s="439">
        <v>4507.57</v>
      </c>
    </row>
    <row r="10" ht="17.5" customHeight="1" spans="1:6">
      <c r="A10" s="373">
        <v>8</v>
      </c>
      <c r="B10" s="315" t="s">
        <v>23</v>
      </c>
      <c r="C10" s="315" t="s">
        <v>24</v>
      </c>
      <c r="D10" s="438" t="s">
        <v>14</v>
      </c>
      <c r="E10" s="439">
        <v>5068.8636</v>
      </c>
      <c r="F10" s="439">
        <v>5068.8636</v>
      </c>
    </row>
    <row r="11" ht="17.5" customHeight="1" spans="1:6">
      <c r="A11" s="373">
        <v>9</v>
      </c>
      <c r="B11" s="315" t="s">
        <v>25</v>
      </c>
      <c r="C11" s="315" t="s">
        <v>8</v>
      </c>
      <c r="D11" s="462" t="s">
        <v>9</v>
      </c>
      <c r="E11" s="439">
        <v>2805.1685</v>
      </c>
      <c r="F11" s="439">
        <v>4098.5439</v>
      </c>
    </row>
    <row r="12" ht="17.5" customHeight="1" spans="1:6">
      <c r="A12" s="373">
        <v>10</v>
      </c>
      <c r="B12" s="315" t="s">
        <v>26</v>
      </c>
      <c r="C12" s="315" t="s">
        <v>11</v>
      </c>
      <c r="D12" s="462" t="s">
        <v>9</v>
      </c>
      <c r="E12" s="439">
        <v>3771.7705</v>
      </c>
      <c r="F12" s="439">
        <v>3739.3169</v>
      </c>
    </row>
    <row r="13" ht="17.5" customHeight="1" spans="1:6">
      <c r="A13" s="373">
        <v>11</v>
      </c>
      <c r="B13" s="315" t="s">
        <v>27</v>
      </c>
      <c r="C13" s="315" t="s">
        <v>13</v>
      </c>
      <c r="D13" s="438" t="s">
        <v>14</v>
      </c>
      <c r="E13" s="439">
        <v>2805.564</v>
      </c>
      <c r="F13" s="439">
        <v>2773.1104</v>
      </c>
    </row>
    <row r="14" ht="17.5" customHeight="1" spans="1:6">
      <c r="A14" s="373">
        <v>12</v>
      </c>
      <c r="B14" s="315" t="s">
        <v>28</v>
      </c>
      <c r="C14" s="315" t="s">
        <v>16</v>
      </c>
      <c r="D14" s="438" t="s">
        <v>14</v>
      </c>
      <c r="E14" s="439">
        <v>2667.3311</v>
      </c>
      <c r="F14" s="439">
        <v>2634.8775</v>
      </c>
    </row>
    <row r="15" ht="17.5" customHeight="1" spans="1:6">
      <c r="A15" s="373">
        <v>13</v>
      </c>
      <c r="B15" s="315" t="s">
        <v>29</v>
      </c>
      <c r="C15" s="315" t="s">
        <v>18</v>
      </c>
      <c r="D15" s="438" t="s">
        <v>14</v>
      </c>
      <c r="E15" s="439">
        <v>3114.1444</v>
      </c>
      <c r="F15" s="439">
        <v>3081.6908</v>
      </c>
    </row>
    <row r="16" ht="17.5" customHeight="1" spans="1:6">
      <c r="A16" s="373">
        <v>14</v>
      </c>
      <c r="B16" s="315" t="s">
        <v>30</v>
      </c>
      <c r="C16" s="315" t="s">
        <v>20</v>
      </c>
      <c r="D16" s="438" t="s">
        <v>14</v>
      </c>
      <c r="E16" s="439">
        <v>3391.3899</v>
      </c>
      <c r="F16" s="439">
        <v>3358.9363</v>
      </c>
    </row>
    <row r="17" ht="17.5" customHeight="1" spans="1:6">
      <c r="A17" s="373">
        <v>15</v>
      </c>
      <c r="B17" s="315" t="s">
        <v>31</v>
      </c>
      <c r="C17" s="315" t="s">
        <v>22</v>
      </c>
      <c r="D17" s="438" t="s">
        <v>14</v>
      </c>
      <c r="E17" s="439">
        <v>6035.7255</v>
      </c>
      <c r="F17" s="439">
        <v>6003.2719</v>
      </c>
    </row>
    <row r="18" ht="17.5" customHeight="1" spans="1:6">
      <c r="A18" s="373">
        <v>16</v>
      </c>
      <c r="B18" s="315" t="s">
        <v>32</v>
      </c>
      <c r="C18" s="315" t="s">
        <v>24</v>
      </c>
      <c r="D18" s="438" t="s">
        <v>14</v>
      </c>
      <c r="E18" s="439">
        <v>6597.0191</v>
      </c>
      <c r="F18" s="439">
        <v>6564.5655</v>
      </c>
    </row>
    <row r="19" ht="17.5" customHeight="1" spans="1:6">
      <c r="A19" s="373">
        <v>17</v>
      </c>
      <c r="B19" s="315" t="s">
        <v>33</v>
      </c>
      <c r="C19" s="315" t="s">
        <v>8</v>
      </c>
      <c r="D19" s="462" t="s">
        <v>9</v>
      </c>
      <c r="E19" s="439">
        <v>2896.7437</v>
      </c>
      <c r="F19" s="439">
        <v>4188.1755</v>
      </c>
    </row>
    <row r="20" ht="17.5" customHeight="1" spans="1:6">
      <c r="A20" s="373">
        <v>18</v>
      </c>
      <c r="B20" s="315" t="s">
        <v>34</v>
      </c>
      <c r="C20" s="315" t="s">
        <v>11</v>
      </c>
      <c r="D20" s="462" t="s">
        <v>9</v>
      </c>
      <c r="E20" s="439">
        <v>3863.3457</v>
      </c>
      <c r="F20" s="439">
        <v>3828.9485</v>
      </c>
    </row>
    <row r="21" ht="17.5" customHeight="1" spans="1:6">
      <c r="A21" s="373">
        <v>19</v>
      </c>
      <c r="B21" s="315" t="s">
        <v>35</v>
      </c>
      <c r="C21" s="315" t="s">
        <v>13</v>
      </c>
      <c r="D21" s="438" t="s">
        <v>14</v>
      </c>
      <c r="E21" s="439">
        <v>2897.1392</v>
      </c>
      <c r="F21" s="439">
        <v>2862.742</v>
      </c>
    </row>
    <row r="22" ht="17.5" customHeight="1" spans="1:6">
      <c r="A22" s="373">
        <v>20</v>
      </c>
      <c r="B22" s="315" t="s">
        <v>36</v>
      </c>
      <c r="C22" s="315" t="s">
        <v>16</v>
      </c>
      <c r="D22" s="438" t="s">
        <v>14</v>
      </c>
      <c r="E22" s="439">
        <v>2758.9063</v>
      </c>
      <c r="F22" s="439">
        <v>2724.5091</v>
      </c>
    </row>
    <row r="23" ht="17.5" customHeight="1" spans="1:6">
      <c r="A23" s="373">
        <v>21</v>
      </c>
      <c r="B23" s="315" t="s">
        <v>37</v>
      </c>
      <c r="C23" s="315" t="s">
        <v>18</v>
      </c>
      <c r="D23" s="438" t="s">
        <v>14</v>
      </c>
      <c r="E23" s="439">
        <v>3205.7196</v>
      </c>
      <c r="F23" s="439">
        <v>3171.3224</v>
      </c>
    </row>
    <row r="24" ht="17.5" customHeight="1" spans="1:6">
      <c r="A24" s="373">
        <v>22</v>
      </c>
      <c r="B24" s="315" t="s">
        <v>38</v>
      </c>
      <c r="C24" s="315" t="s">
        <v>20</v>
      </c>
      <c r="D24" s="438" t="s">
        <v>14</v>
      </c>
      <c r="E24" s="439">
        <v>3482.9651</v>
      </c>
      <c r="F24" s="439">
        <v>3448.5679</v>
      </c>
    </row>
    <row r="25" ht="17.5" customHeight="1" spans="1:6">
      <c r="A25" s="373">
        <v>23</v>
      </c>
      <c r="B25" s="315" t="s">
        <v>39</v>
      </c>
      <c r="C25" s="315" t="s">
        <v>22</v>
      </c>
      <c r="D25" s="438" t="s">
        <v>14</v>
      </c>
      <c r="E25" s="439">
        <v>6127.3007</v>
      </c>
      <c r="F25" s="439">
        <v>6092.9035</v>
      </c>
    </row>
    <row r="26" ht="17.5" customHeight="1" spans="1:6">
      <c r="A26" s="373">
        <v>24</v>
      </c>
      <c r="B26" s="315" t="s">
        <v>40</v>
      </c>
      <c r="C26" s="315" t="s">
        <v>24</v>
      </c>
      <c r="D26" s="438" t="s">
        <v>14</v>
      </c>
      <c r="E26" s="439">
        <v>6688.5943</v>
      </c>
      <c r="F26" s="439">
        <v>6654.1971</v>
      </c>
    </row>
    <row r="27" ht="17.5" customHeight="1" spans="1:6">
      <c r="A27" s="373"/>
      <c r="B27" s="497" t="s">
        <v>41</v>
      </c>
      <c r="C27" s="315"/>
      <c r="D27" s="438"/>
      <c r="E27" s="439"/>
      <c r="F27" s="439"/>
    </row>
    <row r="28" ht="17.5" customHeight="1" spans="1:6">
      <c r="A28" s="373">
        <v>1</v>
      </c>
      <c r="B28" s="329" t="s">
        <v>42</v>
      </c>
      <c r="C28" s="498" t="s">
        <v>43</v>
      </c>
      <c r="D28" s="499" t="s">
        <v>9</v>
      </c>
      <c r="E28" s="439">
        <v>1449.8126</v>
      </c>
      <c r="F28" s="439">
        <v>3249.88</v>
      </c>
    </row>
    <row r="29" ht="17.5" customHeight="1" spans="1:6">
      <c r="A29" s="373">
        <v>2</v>
      </c>
      <c r="B29" s="329" t="s">
        <v>44</v>
      </c>
      <c r="C29" s="498" t="s">
        <v>45</v>
      </c>
      <c r="D29" s="499" t="s">
        <v>9</v>
      </c>
      <c r="E29" s="439">
        <v>2434.02</v>
      </c>
      <c r="F29" s="439">
        <v>2434.02</v>
      </c>
    </row>
    <row r="30" ht="17.5" customHeight="1" spans="1:6">
      <c r="A30" s="373">
        <v>3</v>
      </c>
      <c r="B30" s="315" t="s">
        <v>46</v>
      </c>
      <c r="C30" s="315" t="s">
        <v>47</v>
      </c>
      <c r="D30" s="438" t="s">
        <v>14</v>
      </c>
      <c r="E30" s="439">
        <v>2400.12</v>
      </c>
      <c r="F30" s="439">
        <v>2400.12</v>
      </c>
    </row>
    <row r="31" ht="17.5" customHeight="1" spans="1:6">
      <c r="A31" s="373">
        <v>4</v>
      </c>
      <c r="B31" s="315" t="s">
        <v>48</v>
      </c>
      <c r="C31" s="315" t="s">
        <v>49</v>
      </c>
      <c r="D31" s="438" t="s">
        <v>14</v>
      </c>
      <c r="E31" s="439">
        <v>2900.71</v>
      </c>
      <c r="F31" s="439">
        <v>2900.71</v>
      </c>
    </row>
    <row r="32" ht="17.5" customHeight="1" spans="1:6">
      <c r="A32" s="373">
        <v>5</v>
      </c>
      <c r="B32" s="315" t="s">
        <v>50</v>
      </c>
      <c r="C32" s="498" t="s">
        <v>43</v>
      </c>
      <c r="D32" s="499" t="s">
        <v>9</v>
      </c>
      <c r="E32" s="439">
        <v>2977.9681</v>
      </c>
      <c r="F32" s="439">
        <v>4745.5819</v>
      </c>
    </row>
    <row r="33" ht="17.5" customHeight="1" spans="1:6">
      <c r="A33" s="373">
        <v>6</v>
      </c>
      <c r="B33" s="315" t="s">
        <v>51</v>
      </c>
      <c r="C33" s="498" t="s">
        <v>45</v>
      </c>
      <c r="D33" s="499" t="s">
        <v>9</v>
      </c>
      <c r="E33" s="439">
        <v>3962.1755</v>
      </c>
      <c r="F33" s="439">
        <v>3929.7219</v>
      </c>
    </row>
    <row r="34" ht="17.5" customHeight="1" spans="1:6">
      <c r="A34" s="373">
        <v>7</v>
      </c>
      <c r="B34" s="315" t="s">
        <v>52</v>
      </c>
      <c r="C34" s="315" t="s">
        <v>47</v>
      </c>
      <c r="D34" s="438" t="s">
        <v>14</v>
      </c>
      <c r="E34" s="439">
        <v>4661.476</v>
      </c>
      <c r="F34" s="439">
        <v>4613.451</v>
      </c>
    </row>
    <row r="35" ht="17.5" customHeight="1" spans="1:6">
      <c r="A35" s="373">
        <v>8</v>
      </c>
      <c r="B35" s="315" t="s">
        <v>53</v>
      </c>
      <c r="C35" s="315" t="s">
        <v>49</v>
      </c>
      <c r="D35" s="438" t="s">
        <v>14</v>
      </c>
      <c r="E35" s="439">
        <v>5162.066</v>
      </c>
      <c r="F35" s="439">
        <v>5114.041</v>
      </c>
    </row>
    <row r="36" ht="17.5" customHeight="1" spans="1:6">
      <c r="A36" s="373">
        <v>9</v>
      </c>
      <c r="B36" s="315" t="s">
        <v>54</v>
      </c>
      <c r="C36" s="498" t="s">
        <v>43</v>
      </c>
      <c r="D36" s="499" t="s">
        <v>9</v>
      </c>
      <c r="E36" s="439">
        <v>3069.5433</v>
      </c>
      <c r="F36" s="439">
        <v>4835.2135</v>
      </c>
    </row>
    <row r="37" ht="17.5" customHeight="1" spans="1:6">
      <c r="A37" s="373">
        <v>10</v>
      </c>
      <c r="B37" s="315" t="s">
        <v>55</v>
      </c>
      <c r="C37" s="498" t="s">
        <v>45</v>
      </c>
      <c r="D37" s="499" t="s">
        <v>9</v>
      </c>
      <c r="E37" s="439">
        <v>4053.7507</v>
      </c>
      <c r="F37" s="439">
        <v>4019.3535</v>
      </c>
    </row>
    <row r="38" ht="17.5" customHeight="1" spans="1:6">
      <c r="A38" s="373">
        <v>11</v>
      </c>
      <c r="B38" s="315" t="s">
        <v>56</v>
      </c>
      <c r="C38" s="315" t="s">
        <v>47</v>
      </c>
      <c r="D38" s="438" t="s">
        <v>14</v>
      </c>
      <c r="E38" s="439">
        <v>4797.1212</v>
      </c>
      <c r="F38" s="439">
        <v>4746.2147</v>
      </c>
    </row>
    <row r="39" ht="17.5" customHeight="1" spans="1:6">
      <c r="A39" s="373">
        <v>12</v>
      </c>
      <c r="B39" s="315" t="s">
        <v>57</v>
      </c>
      <c r="C39" s="315" t="s">
        <v>49</v>
      </c>
      <c r="D39" s="438" t="s">
        <v>14</v>
      </c>
      <c r="E39" s="439">
        <v>5297.7112</v>
      </c>
      <c r="F39" s="439">
        <v>5246.8047</v>
      </c>
    </row>
    <row r="40" ht="17.5" customHeight="1" spans="1:6">
      <c r="A40" s="373"/>
      <c r="B40" s="497" t="s">
        <v>58</v>
      </c>
      <c r="C40" s="315"/>
      <c r="D40" s="438"/>
      <c r="E40" s="439"/>
      <c r="F40" s="439"/>
    </row>
    <row r="41" ht="17.5" customHeight="1" spans="1:6">
      <c r="A41" s="373">
        <v>1</v>
      </c>
      <c r="B41" s="315" t="s">
        <v>59</v>
      </c>
      <c r="C41" s="315" t="s">
        <v>60</v>
      </c>
      <c r="D41" s="462" t="s">
        <v>9</v>
      </c>
      <c r="E41" s="439">
        <v>2198.867</v>
      </c>
      <c r="F41" s="439">
        <v>2198.867</v>
      </c>
    </row>
    <row r="42" ht="17.5" customHeight="1" spans="1:6">
      <c r="A42" s="373">
        <v>2</v>
      </c>
      <c r="B42" s="315" t="s">
        <v>61</v>
      </c>
      <c r="C42" s="315" t="s">
        <v>62</v>
      </c>
      <c r="D42" s="462" t="s">
        <v>9</v>
      </c>
      <c r="E42" s="439">
        <v>2218.755</v>
      </c>
      <c r="F42" s="439">
        <v>2218.755</v>
      </c>
    </row>
    <row r="43" ht="17.5" customHeight="1" spans="1:6">
      <c r="A43" s="373">
        <v>3</v>
      </c>
      <c r="B43" s="315" t="s">
        <v>63</v>
      </c>
      <c r="C43" s="315" t="s">
        <v>64</v>
      </c>
      <c r="D43" s="438" t="s">
        <v>14</v>
      </c>
      <c r="E43" s="439">
        <v>1391.7645</v>
      </c>
      <c r="F43" s="439">
        <v>1391.7645</v>
      </c>
    </row>
    <row r="44" ht="17.5" customHeight="1" spans="1:6">
      <c r="A44" s="373">
        <v>4</v>
      </c>
      <c r="B44" s="315" t="s">
        <v>65</v>
      </c>
      <c r="C44" s="315" t="s">
        <v>66</v>
      </c>
      <c r="D44" s="438" t="s">
        <v>14</v>
      </c>
      <c r="E44" s="439">
        <v>1603.583</v>
      </c>
      <c r="F44" s="439">
        <v>1603.583</v>
      </c>
    </row>
    <row r="45" ht="17.5" customHeight="1" spans="1:6">
      <c r="A45" s="373">
        <v>5</v>
      </c>
      <c r="B45" s="315" t="s">
        <v>67</v>
      </c>
      <c r="C45" s="315" t="s">
        <v>68</v>
      </c>
      <c r="D45" s="438" t="s">
        <v>14</v>
      </c>
      <c r="E45" s="439">
        <v>2232.541</v>
      </c>
      <c r="F45" s="439">
        <v>2232.541</v>
      </c>
    </row>
    <row r="46" ht="17.5" customHeight="1" spans="1:6">
      <c r="A46" s="373">
        <v>6</v>
      </c>
      <c r="B46" s="315" t="s">
        <v>69</v>
      </c>
      <c r="C46" s="315" t="s">
        <v>70</v>
      </c>
      <c r="D46" s="438" t="s">
        <v>14</v>
      </c>
      <c r="E46" s="439">
        <v>2683.4675</v>
      </c>
      <c r="F46" s="439">
        <v>2683.4675</v>
      </c>
    </row>
    <row r="47" ht="17.5" customHeight="1" spans="1:6">
      <c r="A47" s="373">
        <v>7</v>
      </c>
      <c r="B47" s="315" t="s">
        <v>71</v>
      </c>
      <c r="C47" s="315" t="s">
        <v>72</v>
      </c>
      <c r="D47" s="438" t="s">
        <v>14</v>
      </c>
      <c r="E47" s="439">
        <v>5025.11</v>
      </c>
      <c r="F47" s="439">
        <v>5025.11</v>
      </c>
    </row>
    <row r="48" ht="17.5" customHeight="1" spans="1:6">
      <c r="A48" s="373">
        <v>8</v>
      </c>
      <c r="B48" s="315" t="s">
        <v>73</v>
      </c>
      <c r="C48" s="315" t="s">
        <v>74</v>
      </c>
      <c r="D48" s="438" t="s">
        <v>14</v>
      </c>
      <c r="E48" s="439">
        <v>8263.69</v>
      </c>
      <c r="F48" s="439">
        <v>8263.69</v>
      </c>
    </row>
    <row r="49" ht="17.5" customHeight="1" spans="1:6">
      <c r="A49" s="373">
        <v>9</v>
      </c>
      <c r="B49" s="315" t="s">
        <v>75</v>
      </c>
      <c r="C49" s="315" t="s">
        <v>60</v>
      </c>
      <c r="D49" s="462" t="s">
        <v>9</v>
      </c>
      <c r="E49" s="439">
        <v>3727.0225</v>
      </c>
      <c r="F49" s="439">
        <v>3694.5689</v>
      </c>
    </row>
    <row r="50" ht="17.5" customHeight="1" spans="1:6">
      <c r="A50" s="373">
        <v>10</v>
      </c>
      <c r="B50" s="315" t="s">
        <v>76</v>
      </c>
      <c r="C50" s="315" t="s">
        <v>62</v>
      </c>
      <c r="D50" s="462" t="s">
        <v>9</v>
      </c>
      <c r="E50" s="439">
        <v>3746.9105</v>
      </c>
      <c r="F50" s="439">
        <v>3714.4569</v>
      </c>
    </row>
    <row r="51" ht="17.5" customHeight="1" spans="1:6">
      <c r="A51" s="373">
        <v>11</v>
      </c>
      <c r="B51" s="315" t="s">
        <v>77</v>
      </c>
      <c r="C51" s="315" t="s">
        <v>64</v>
      </c>
      <c r="D51" s="438" t="s">
        <v>14</v>
      </c>
      <c r="E51" s="439">
        <v>3653.1205</v>
      </c>
      <c r="F51" s="439">
        <v>3605.0955</v>
      </c>
    </row>
    <row r="52" ht="17.5" customHeight="1" spans="1:6">
      <c r="A52" s="373">
        <v>12</v>
      </c>
      <c r="B52" s="315" t="s">
        <v>78</v>
      </c>
      <c r="C52" s="315" t="s">
        <v>66</v>
      </c>
      <c r="D52" s="438" t="s">
        <v>14</v>
      </c>
      <c r="E52" s="439">
        <v>3864.939</v>
      </c>
      <c r="F52" s="439">
        <v>3816.914</v>
      </c>
    </row>
    <row r="53" ht="17.5" customHeight="1" spans="1:6">
      <c r="A53" s="373">
        <v>13</v>
      </c>
      <c r="B53" s="315" t="s">
        <v>79</v>
      </c>
      <c r="C53" s="315" t="s">
        <v>68</v>
      </c>
      <c r="D53" s="438" t="s">
        <v>14</v>
      </c>
      <c r="E53" s="439">
        <v>4493.897</v>
      </c>
      <c r="F53" s="439">
        <v>4445.872</v>
      </c>
    </row>
    <row r="54" ht="17.5" customHeight="1" spans="1:6">
      <c r="A54" s="373">
        <v>14</v>
      </c>
      <c r="B54" s="315" t="s">
        <v>80</v>
      </c>
      <c r="C54" s="315" t="s">
        <v>70</v>
      </c>
      <c r="D54" s="438" t="s">
        <v>14</v>
      </c>
      <c r="E54" s="439">
        <v>4944.8235</v>
      </c>
      <c r="F54" s="439">
        <v>4896.7985</v>
      </c>
    </row>
    <row r="55" ht="17.5" customHeight="1" spans="1:6">
      <c r="A55" s="373">
        <v>15</v>
      </c>
      <c r="B55" s="315" t="s">
        <v>81</v>
      </c>
      <c r="C55" s="315" t="s">
        <v>72</v>
      </c>
      <c r="D55" s="438" t="s">
        <v>14</v>
      </c>
      <c r="E55" s="439">
        <v>7286.466</v>
      </c>
      <c r="F55" s="439">
        <v>7238.441</v>
      </c>
    </row>
    <row r="56" ht="17.5" customHeight="1" spans="1:6">
      <c r="A56" s="373">
        <v>16</v>
      </c>
      <c r="B56" s="315" t="s">
        <v>82</v>
      </c>
      <c r="C56" s="315" t="s">
        <v>74</v>
      </c>
      <c r="D56" s="438" t="s">
        <v>14</v>
      </c>
      <c r="E56" s="439">
        <v>10525.046</v>
      </c>
      <c r="F56" s="439">
        <v>10477.021</v>
      </c>
    </row>
    <row r="57" ht="17.5" customHeight="1" spans="1:6">
      <c r="A57" s="373">
        <v>17</v>
      </c>
      <c r="B57" s="315" t="s">
        <v>83</v>
      </c>
      <c r="C57" s="315" t="s">
        <v>60</v>
      </c>
      <c r="D57" s="462" t="s">
        <v>9</v>
      </c>
      <c r="E57" s="439">
        <v>3818.5977</v>
      </c>
      <c r="F57" s="439">
        <v>3784.2005</v>
      </c>
    </row>
    <row r="58" ht="17.5" customHeight="1" spans="1:6">
      <c r="A58" s="373">
        <v>18</v>
      </c>
      <c r="B58" s="315" t="s">
        <v>84</v>
      </c>
      <c r="C58" s="315" t="s">
        <v>62</v>
      </c>
      <c r="D58" s="462" t="s">
        <v>9</v>
      </c>
      <c r="E58" s="439">
        <v>3838.4857</v>
      </c>
      <c r="F58" s="439">
        <v>3804.0885</v>
      </c>
    </row>
    <row r="59" ht="17.5" customHeight="1" spans="1:6">
      <c r="A59" s="373">
        <v>19</v>
      </c>
      <c r="B59" s="315" t="s">
        <v>85</v>
      </c>
      <c r="C59" s="315" t="s">
        <v>64</v>
      </c>
      <c r="D59" s="438" t="s">
        <v>14</v>
      </c>
      <c r="E59" s="439">
        <v>3788.7657</v>
      </c>
      <c r="F59" s="439">
        <v>3737.8592</v>
      </c>
    </row>
    <row r="60" ht="17.5" customHeight="1" spans="1:6">
      <c r="A60" s="373">
        <v>20</v>
      </c>
      <c r="B60" s="315" t="s">
        <v>86</v>
      </c>
      <c r="C60" s="315" t="s">
        <v>66</v>
      </c>
      <c r="D60" s="438" t="s">
        <v>14</v>
      </c>
      <c r="E60" s="439">
        <v>4000.5842</v>
      </c>
      <c r="F60" s="439">
        <v>3949.6777</v>
      </c>
    </row>
    <row r="61" ht="17.5" customHeight="1" spans="1:6">
      <c r="A61" s="373">
        <v>21</v>
      </c>
      <c r="B61" s="315" t="s">
        <v>87</v>
      </c>
      <c r="C61" s="315" t="s">
        <v>68</v>
      </c>
      <c r="D61" s="438" t="s">
        <v>14</v>
      </c>
      <c r="E61" s="439">
        <v>4629.5422</v>
      </c>
      <c r="F61" s="439">
        <v>4578.6357</v>
      </c>
    </row>
    <row r="62" ht="17.5" customHeight="1" spans="1:6">
      <c r="A62" s="373">
        <v>22</v>
      </c>
      <c r="B62" s="315" t="s">
        <v>88</v>
      </c>
      <c r="C62" s="315" t="s">
        <v>70</v>
      </c>
      <c r="D62" s="438" t="s">
        <v>14</v>
      </c>
      <c r="E62" s="439">
        <v>5080.4687</v>
      </c>
      <c r="F62" s="439">
        <v>5029.5622</v>
      </c>
    </row>
    <row r="63" ht="17.5" customHeight="1" spans="1:6">
      <c r="A63" s="373">
        <v>23</v>
      </c>
      <c r="B63" s="315" t="s">
        <v>89</v>
      </c>
      <c r="C63" s="315" t="s">
        <v>72</v>
      </c>
      <c r="D63" s="438" t="s">
        <v>14</v>
      </c>
      <c r="E63" s="439">
        <v>7422.1112</v>
      </c>
      <c r="F63" s="439">
        <v>7371.2047</v>
      </c>
    </row>
    <row r="64" ht="17.5" customHeight="1" spans="1:6">
      <c r="A64" s="373">
        <v>24</v>
      </c>
      <c r="B64" s="315" t="s">
        <v>90</v>
      </c>
      <c r="C64" s="315" t="s">
        <v>74</v>
      </c>
      <c r="D64" s="438" t="s">
        <v>14</v>
      </c>
      <c r="E64" s="439">
        <v>10660.6912</v>
      </c>
      <c r="F64" s="439">
        <v>10609.7847</v>
      </c>
    </row>
    <row r="65" ht="17.5" customHeight="1" spans="1:6">
      <c r="A65" s="315"/>
      <c r="B65" s="497" t="s">
        <v>91</v>
      </c>
      <c r="C65" s="315"/>
      <c r="D65" s="438"/>
      <c r="E65" s="439"/>
      <c r="F65" s="439"/>
    </row>
    <row r="66" ht="17.5" customHeight="1" spans="1:6">
      <c r="A66" s="373">
        <v>1</v>
      </c>
      <c r="B66" s="315" t="s">
        <v>92</v>
      </c>
      <c r="C66" s="315" t="s">
        <v>93</v>
      </c>
      <c r="D66" s="438" t="s">
        <v>94</v>
      </c>
      <c r="E66" s="439">
        <v>1044.5833</v>
      </c>
      <c r="F66" s="439">
        <v>1044.5833</v>
      </c>
    </row>
    <row r="67" ht="17.5" customHeight="1" spans="1:6">
      <c r="A67" s="373">
        <v>2</v>
      </c>
      <c r="B67" s="315" t="s">
        <v>95</v>
      </c>
      <c r="C67" s="315" t="s">
        <v>96</v>
      </c>
      <c r="D67" s="438" t="s">
        <v>94</v>
      </c>
      <c r="E67" s="439">
        <v>1528.1555</v>
      </c>
      <c r="F67" s="439">
        <v>1495.7019</v>
      </c>
    </row>
    <row r="68" ht="17.5" customHeight="1" spans="1:6">
      <c r="A68" s="373">
        <v>3</v>
      </c>
      <c r="B68" s="500" t="s">
        <v>97</v>
      </c>
      <c r="C68" s="315" t="s">
        <v>98</v>
      </c>
      <c r="D68" s="438" t="s">
        <v>94</v>
      </c>
      <c r="E68" s="439">
        <v>2261.356</v>
      </c>
      <c r="F68" s="439">
        <v>2213.331</v>
      </c>
    </row>
    <row r="69" ht="17.5" customHeight="1" spans="1:6">
      <c r="A69" s="373">
        <v>4</v>
      </c>
      <c r="B69" s="500" t="s">
        <v>99</v>
      </c>
      <c r="C69" s="315" t="s">
        <v>100</v>
      </c>
      <c r="D69" s="438" t="s">
        <v>94</v>
      </c>
      <c r="E69" s="439">
        <v>2261.356</v>
      </c>
      <c r="F69" s="439">
        <v>2213.331</v>
      </c>
    </row>
    <row r="70" ht="17.5" customHeight="1" spans="1:6">
      <c r="A70" s="373">
        <v>5</v>
      </c>
      <c r="B70" s="315" t="s">
        <v>101</v>
      </c>
      <c r="C70" s="315" t="s">
        <v>102</v>
      </c>
      <c r="D70" s="438" t="s">
        <v>94</v>
      </c>
      <c r="E70" s="439">
        <v>2581.6319</v>
      </c>
      <c r="F70" s="439">
        <v>2526.8043</v>
      </c>
    </row>
    <row r="71" ht="17.5" customHeight="1" spans="1:6">
      <c r="A71" s="373">
        <v>6</v>
      </c>
      <c r="B71" s="315" t="s">
        <v>103</v>
      </c>
      <c r="C71" s="315" t="s">
        <v>104</v>
      </c>
      <c r="D71" s="438" t="s">
        <v>105</v>
      </c>
      <c r="E71" s="439">
        <v>1170.6235</v>
      </c>
      <c r="F71" s="439">
        <v>1145.7635</v>
      </c>
    </row>
    <row r="72" ht="17.5" customHeight="1" spans="1:6">
      <c r="A72" s="373">
        <v>7</v>
      </c>
      <c r="B72" s="315" t="s">
        <v>106</v>
      </c>
      <c r="C72" s="315" t="s">
        <v>107</v>
      </c>
      <c r="D72" s="438" t="s">
        <v>105</v>
      </c>
      <c r="E72" s="439">
        <v>1619.7307</v>
      </c>
      <c r="F72" s="439">
        <v>1585.3335</v>
      </c>
    </row>
    <row r="73" ht="17.5" customHeight="1" spans="1:6">
      <c r="A73" s="373">
        <v>8</v>
      </c>
      <c r="B73" s="315" t="s">
        <v>108</v>
      </c>
      <c r="C73" s="315" t="s">
        <v>109</v>
      </c>
      <c r="D73" s="438" t="s">
        <v>105</v>
      </c>
      <c r="E73" s="439">
        <v>2397.0012</v>
      </c>
      <c r="F73" s="439">
        <v>2346.0947</v>
      </c>
    </row>
    <row r="74" ht="17.5" customHeight="1" spans="1:6">
      <c r="A74" s="373">
        <v>9</v>
      </c>
      <c r="B74" s="315" t="s">
        <v>110</v>
      </c>
      <c r="C74" s="315" t="s">
        <v>111</v>
      </c>
      <c r="D74" s="438" t="s">
        <v>105</v>
      </c>
      <c r="E74" s="439">
        <v>2397.0012</v>
      </c>
      <c r="F74" s="439">
        <v>2346.0947</v>
      </c>
    </row>
    <row r="75" ht="17.5" customHeight="1" spans="1:6">
      <c r="A75" s="373">
        <v>10</v>
      </c>
      <c r="B75" s="315" t="s">
        <v>112</v>
      </c>
      <c r="C75" s="315" t="s">
        <v>113</v>
      </c>
      <c r="D75" s="438" t="s">
        <v>105</v>
      </c>
      <c r="E75" s="439">
        <v>1605.3232</v>
      </c>
      <c r="F75" s="439">
        <v>1571.2311</v>
      </c>
    </row>
    <row r="76" ht="17.5" customHeight="1" spans="1:6">
      <c r="A76" s="373">
        <v>11</v>
      </c>
      <c r="B76" s="315" t="s">
        <v>114</v>
      </c>
      <c r="C76" s="315" t="s">
        <v>115</v>
      </c>
      <c r="D76" s="438" t="s">
        <v>105</v>
      </c>
      <c r="E76" s="439">
        <v>2375.6781</v>
      </c>
      <c r="F76" s="439">
        <v>2325.2236</v>
      </c>
    </row>
    <row r="77" ht="17.5" customHeight="1" spans="1:6">
      <c r="A77" s="373">
        <v>12</v>
      </c>
      <c r="B77" s="315" t="s">
        <v>116</v>
      </c>
      <c r="C77" s="315" t="s">
        <v>117</v>
      </c>
      <c r="D77" s="438" t="s">
        <v>105</v>
      </c>
      <c r="E77" s="439">
        <v>2373.2034</v>
      </c>
      <c r="F77" s="439">
        <v>2183.2617</v>
      </c>
    </row>
    <row r="78" ht="17.5" customHeight="1" spans="1:6">
      <c r="A78" s="373">
        <v>13</v>
      </c>
      <c r="B78" s="315" t="s">
        <v>118</v>
      </c>
      <c r="C78" s="315" t="s">
        <v>119</v>
      </c>
      <c r="D78" s="438" t="s">
        <v>105</v>
      </c>
      <c r="E78" s="439">
        <v>3399.4581</v>
      </c>
      <c r="F78" s="439">
        <v>3127.3767</v>
      </c>
    </row>
    <row r="79" ht="17.5" customHeight="1" spans="1:6">
      <c r="A79" s="373">
        <v>14</v>
      </c>
      <c r="B79" s="315" t="s">
        <v>120</v>
      </c>
      <c r="C79" s="315" t="s">
        <v>121</v>
      </c>
      <c r="D79" s="438" t="s">
        <v>105</v>
      </c>
      <c r="E79" s="439">
        <v>3315.8268</v>
      </c>
      <c r="F79" s="439">
        <v>3245.4052</v>
      </c>
    </row>
    <row r="80" ht="17.5" customHeight="1" spans="1:6">
      <c r="A80" s="373">
        <v>15</v>
      </c>
      <c r="B80" s="315" t="s">
        <v>122</v>
      </c>
      <c r="C80" s="315" t="s">
        <v>123</v>
      </c>
      <c r="D80" s="438" t="s">
        <v>105</v>
      </c>
      <c r="E80" s="439">
        <v>2105.5177</v>
      </c>
      <c r="F80" s="439">
        <v>2060.8036</v>
      </c>
    </row>
    <row r="81" ht="17.5" customHeight="1" spans="1:6">
      <c r="A81" s="373">
        <v>16</v>
      </c>
      <c r="B81" s="315" t="s">
        <v>124</v>
      </c>
      <c r="C81" s="315" t="s">
        <v>125</v>
      </c>
      <c r="D81" s="438" t="s">
        <v>105</v>
      </c>
      <c r="E81" s="439">
        <v>3063.3509</v>
      </c>
      <c r="F81" s="439">
        <v>3063.3509</v>
      </c>
    </row>
    <row r="82" ht="20.15" customHeight="1"/>
    <row r="83" ht="20.15" customHeight="1"/>
    <row r="84" ht="20.15" customHeight="1"/>
    <row r="85" ht="20.15" customHeight="1"/>
    <row r="86" ht="20.15" customHeight="1"/>
    <row r="87" ht="20.15" customHeight="1"/>
    <row r="88" ht="20.15" customHeight="1"/>
    <row r="89" ht="20.15" customHeight="1"/>
    <row r="90" ht="20.15" customHeight="1"/>
    <row r="91" ht="20.15" customHeight="1"/>
    <row r="92" ht="20.15" customHeight="1"/>
    <row r="93" ht="20.15" customHeight="1"/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N32"/>
  <sheetViews>
    <sheetView workbookViewId="0">
      <pane ySplit="2" topLeftCell="A3" activePane="bottomLeft" state="frozen"/>
      <selection/>
      <selection pane="bottomLeft" activeCell="A2" sqref="$A1:$XFD2"/>
    </sheetView>
  </sheetViews>
  <sheetFormatPr defaultColWidth="9" defaultRowHeight="13.5"/>
  <cols>
    <col min="2" max="2" width="19.3666666666667" customWidth="1"/>
    <col min="3" max="3" width="29.3666666666667" customWidth="1"/>
    <col min="4" max="5" width="12.8166666666667" style="474" customWidth="1"/>
    <col min="6" max="6" width="32.45" customWidth="1"/>
    <col min="7" max="8" width="12.8166666666667" style="474" customWidth="1"/>
    <col min="9" max="9" width="32.45" customWidth="1"/>
    <col min="10" max="11" width="12.8166666666667" style="474" customWidth="1"/>
  </cols>
  <sheetData>
    <row r="1" ht="14.25" spans="1:14">
      <c r="A1" t="s">
        <v>126</v>
      </c>
      <c r="D1" s="447"/>
      <c r="G1" s="447"/>
      <c r="H1" s="475"/>
      <c r="J1" s="475"/>
      <c r="K1" s="475"/>
    </row>
    <row r="2" ht="16.5" spans="1:14">
      <c r="A2" s="476" t="s">
        <v>127</v>
      </c>
      <c r="B2" s="477" t="s">
        <v>128</v>
      </c>
      <c r="C2" s="477" t="s">
        <v>129</v>
      </c>
      <c r="D2" s="478" t="s">
        <v>130</v>
      </c>
      <c r="E2" s="478" t="s">
        <v>131</v>
      </c>
      <c r="F2" s="477" t="s">
        <v>132</v>
      </c>
      <c r="G2" s="478" t="s">
        <v>133</v>
      </c>
      <c r="H2" s="478" t="s">
        <v>134</v>
      </c>
      <c r="I2" s="477" t="s">
        <v>135</v>
      </c>
      <c r="J2" s="478" t="s">
        <v>133</v>
      </c>
      <c r="K2" s="478" t="s">
        <v>134</v>
      </c>
    </row>
    <row r="3" ht="29" customHeight="1" spans="1:14">
      <c r="A3" s="479" t="s">
        <v>136</v>
      </c>
      <c r="B3" s="480" t="s">
        <v>137</v>
      </c>
      <c r="C3" s="480" t="s">
        <v>138</v>
      </c>
      <c r="D3" s="481">
        <v>568.2205</v>
      </c>
      <c r="E3" s="481">
        <v>568.2205</v>
      </c>
      <c r="F3" s="480" t="s">
        <v>139</v>
      </c>
      <c r="G3" s="481">
        <v>2187.9512</v>
      </c>
      <c r="H3" s="481">
        <v>2153.554</v>
      </c>
      <c r="I3" s="480" t="s">
        <v>140</v>
      </c>
      <c r="J3" s="481">
        <v>2096.376</v>
      </c>
      <c r="K3" s="481">
        <v>2063.9224</v>
      </c>
    </row>
    <row r="4" ht="29" customHeight="1" spans="1:14">
      <c r="A4" s="479" t="s">
        <v>141</v>
      </c>
      <c r="B4" s="482" t="s">
        <v>142</v>
      </c>
      <c r="C4" s="482" t="s">
        <v>143</v>
      </c>
      <c r="D4" s="483">
        <v>579.1476</v>
      </c>
      <c r="E4" s="483">
        <v>579.1476</v>
      </c>
      <c r="F4" s="482" t="s">
        <v>144</v>
      </c>
      <c r="G4" s="483">
        <v>2198.8783</v>
      </c>
      <c r="H4" s="483">
        <v>2164.4811</v>
      </c>
      <c r="I4" s="482" t="s">
        <v>145</v>
      </c>
      <c r="J4" s="483">
        <v>2107.3031</v>
      </c>
      <c r="K4" s="483">
        <v>2074.8495</v>
      </c>
    </row>
    <row r="5" ht="29" customHeight="1" spans="1:14">
      <c r="A5" s="484"/>
      <c r="B5" s="480" t="s">
        <v>146</v>
      </c>
      <c r="C5" s="480" t="s">
        <v>147</v>
      </c>
      <c r="D5" s="481">
        <v>645.8063</v>
      </c>
      <c r="E5" s="481">
        <v>645.8063</v>
      </c>
      <c r="F5" s="480" t="s">
        <v>148</v>
      </c>
      <c r="G5" s="481">
        <v>2265.537</v>
      </c>
      <c r="H5" s="481">
        <v>2231.1398</v>
      </c>
      <c r="I5" s="480" t="s">
        <v>149</v>
      </c>
      <c r="J5" s="481">
        <v>2173.9618</v>
      </c>
      <c r="K5" s="481">
        <v>2141.5082</v>
      </c>
    </row>
    <row r="6" ht="29" customHeight="1" spans="1:14">
      <c r="A6" s="484"/>
      <c r="B6" s="482" t="s">
        <v>150</v>
      </c>
      <c r="C6" s="482" t="s">
        <v>151</v>
      </c>
      <c r="D6" s="483">
        <v>747.4272</v>
      </c>
      <c r="E6" s="483">
        <v>747.4272</v>
      </c>
      <c r="F6" s="482" t="s">
        <v>152</v>
      </c>
      <c r="G6" s="483">
        <v>2367.1579</v>
      </c>
      <c r="H6" s="483">
        <v>2332.7607</v>
      </c>
      <c r="I6" s="482" t="s">
        <v>153</v>
      </c>
      <c r="J6" s="483">
        <v>2275.5827</v>
      </c>
      <c r="K6" s="483">
        <v>2243.1291</v>
      </c>
    </row>
    <row r="7" ht="29" customHeight="1" spans="1:14">
      <c r="A7" s="484"/>
      <c r="B7" s="480" t="s">
        <v>154</v>
      </c>
      <c r="C7" s="480" t="s">
        <v>155</v>
      </c>
      <c r="D7" s="481">
        <v>1041.3628</v>
      </c>
      <c r="E7" s="481">
        <v>1041.3628</v>
      </c>
      <c r="F7" s="480" t="s">
        <v>156</v>
      </c>
      <c r="G7" s="481">
        <v>2661.0935</v>
      </c>
      <c r="H7" s="481">
        <v>2626.6963</v>
      </c>
      <c r="I7" s="480" t="s">
        <v>157</v>
      </c>
      <c r="J7" s="481">
        <v>2569.5183</v>
      </c>
      <c r="K7" s="481">
        <v>2537.0647</v>
      </c>
    </row>
    <row r="8" ht="29" customHeight="1" spans="1:14">
      <c r="A8" s="484"/>
      <c r="B8" s="482" t="s">
        <v>158</v>
      </c>
      <c r="C8" s="482" t="s">
        <v>159</v>
      </c>
      <c r="D8" s="483">
        <v>1222.7617</v>
      </c>
      <c r="E8" s="483">
        <v>1222.7617</v>
      </c>
      <c r="F8" s="485" t="s">
        <v>160</v>
      </c>
      <c r="G8" s="486">
        <v>3619.7629</v>
      </c>
      <c r="H8" s="486">
        <v>3568.8564</v>
      </c>
      <c r="I8" s="485" t="s">
        <v>161</v>
      </c>
      <c r="J8" s="486">
        <v>3484.1177</v>
      </c>
      <c r="K8" s="486">
        <v>3436.0927</v>
      </c>
      <c r="L8" s="296"/>
      <c r="M8" s="296"/>
      <c r="N8" s="296"/>
    </row>
    <row r="9" ht="29" customHeight="1" spans="1:14">
      <c r="A9" s="484"/>
      <c r="B9" s="480" t="s">
        <v>162</v>
      </c>
      <c r="C9" s="480" t="s">
        <v>163</v>
      </c>
      <c r="D9" s="481">
        <v>601.0018</v>
      </c>
      <c r="E9" s="481">
        <v>601.0018</v>
      </c>
      <c r="F9" s="480" t="s">
        <v>164</v>
      </c>
      <c r="G9" s="481">
        <v>2220.7325</v>
      </c>
      <c r="H9" s="481">
        <v>2186.3353</v>
      </c>
      <c r="I9" s="480" t="s">
        <v>165</v>
      </c>
      <c r="J9" s="481">
        <v>2129.1573</v>
      </c>
      <c r="K9" s="481">
        <v>2096.7037</v>
      </c>
    </row>
    <row r="10" ht="29" customHeight="1" spans="1:14">
      <c r="A10" s="484"/>
      <c r="B10" s="482" t="s">
        <v>166</v>
      </c>
      <c r="C10" s="482" t="s">
        <v>167</v>
      </c>
      <c r="D10" s="483">
        <v>622.856</v>
      </c>
      <c r="E10" s="483">
        <v>622.856</v>
      </c>
      <c r="F10" s="482" t="s">
        <v>168</v>
      </c>
      <c r="G10" s="483">
        <v>2242.5867</v>
      </c>
      <c r="H10" s="483">
        <v>2208.1895</v>
      </c>
      <c r="I10" s="482" t="s">
        <v>169</v>
      </c>
      <c r="J10" s="483">
        <v>2151.0115</v>
      </c>
      <c r="K10" s="483">
        <v>2118.5579</v>
      </c>
    </row>
    <row r="11" ht="29" customHeight="1" spans="1:14">
      <c r="A11" s="484"/>
      <c r="B11" s="480" t="s">
        <v>170</v>
      </c>
      <c r="C11" s="480" t="s">
        <v>171</v>
      </c>
      <c r="D11" s="481">
        <v>666.5644</v>
      </c>
      <c r="E11" s="481">
        <v>666.5644</v>
      </c>
      <c r="F11" s="480" t="s">
        <v>172</v>
      </c>
      <c r="G11" s="481">
        <v>2286.2951</v>
      </c>
      <c r="H11" s="481">
        <v>2251.8979</v>
      </c>
      <c r="I11" s="480" t="s">
        <v>173</v>
      </c>
      <c r="J11" s="481">
        <v>2194.7199</v>
      </c>
      <c r="K11" s="481">
        <v>2162.2663</v>
      </c>
    </row>
    <row r="12" ht="29" customHeight="1" spans="1:14">
      <c r="A12" s="484"/>
      <c r="B12" s="482" t="s">
        <v>174</v>
      </c>
      <c r="C12" s="482" t="s">
        <v>175</v>
      </c>
      <c r="D12" s="483">
        <v>849.0481</v>
      </c>
      <c r="E12" s="483">
        <v>849.0481</v>
      </c>
      <c r="F12" s="482" t="s">
        <v>176</v>
      </c>
      <c r="G12" s="483">
        <v>3246.0493</v>
      </c>
      <c r="H12" s="483">
        <v>3195.1428</v>
      </c>
      <c r="I12" s="482" t="s">
        <v>177</v>
      </c>
      <c r="J12" s="483">
        <v>3110.4041</v>
      </c>
      <c r="K12" s="483">
        <v>3062.3791</v>
      </c>
    </row>
    <row r="13" ht="29" customHeight="1" spans="1:14">
      <c r="A13" s="484"/>
      <c r="B13" s="480" t="s">
        <v>178</v>
      </c>
      <c r="C13" s="480" t="s">
        <v>179</v>
      </c>
      <c r="D13" s="481">
        <v>1101.4675</v>
      </c>
      <c r="E13" s="481">
        <v>1101.4675</v>
      </c>
      <c r="F13" s="480" t="s">
        <v>180</v>
      </c>
      <c r="G13" s="481">
        <v>3498.4687</v>
      </c>
      <c r="H13" s="481">
        <v>3447.5622</v>
      </c>
      <c r="I13" s="480" t="s">
        <v>181</v>
      </c>
      <c r="J13" s="481">
        <v>3362.8235</v>
      </c>
      <c r="K13" s="481">
        <v>3314.7985</v>
      </c>
    </row>
    <row r="14" ht="29" customHeight="1" spans="1:14">
      <c r="A14" s="487"/>
      <c r="B14" s="482" t="s">
        <v>182</v>
      </c>
      <c r="C14" s="482" t="s">
        <v>183</v>
      </c>
      <c r="D14" s="483">
        <v>1330.9479</v>
      </c>
      <c r="E14" s="483">
        <v>1330.9479</v>
      </c>
      <c r="F14" s="482" t="s">
        <v>184</v>
      </c>
      <c r="G14" s="483">
        <v>3727.9491</v>
      </c>
      <c r="H14" s="483">
        <v>3677.0426</v>
      </c>
      <c r="I14" s="482" t="s">
        <v>185</v>
      </c>
      <c r="J14" s="483">
        <v>3592.3039</v>
      </c>
      <c r="K14" s="483">
        <v>3544.2789</v>
      </c>
    </row>
    <row r="15" ht="29" customHeight="1" spans="1:14">
      <c r="A15" s="488" t="s">
        <v>186</v>
      </c>
      <c r="B15" s="480" t="s">
        <v>187</v>
      </c>
      <c r="C15" s="480" t="s">
        <v>188</v>
      </c>
      <c r="D15" s="481">
        <v>695.1082</v>
      </c>
      <c r="E15" s="481">
        <v>695.1082</v>
      </c>
      <c r="F15" s="480" t="s">
        <v>189</v>
      </c>
      <c r="G15" s="481">
        <v>2314.8389</v>
      </c>
      <c r="H15" s="481">
        <v>2280.4417</v>
      </c>
      <c r="I15" s="480" t="s">
        <v>190</v>
      </c>
      <c r="J15" s="481">
        <v>2223.2637</v>
      </c>
      <c r="K15" s="481">
        <v>2190.8101</v>
      </c>
    </row>
    <row r="16" ht="29" customHeight="1" spans="1:14">
      <c r="A16" s="488" t="s">
        <v>191</v>
      </c>
      <c r="B16" s="482" t="s">
        <v>192</v>
      </c>
      <c r="C16" s="482" t="s">
        <v>193</v>
      </c>
      <c r="D16" s="483">
        <v>794.4013</v>
      </c>
      <c r="E16" s="483">
        <v>794.4013</v>
      </c>
      <c r="F16" s="482" t="s">
        <v>194</v>
      </c>
      <c r="G16" s="483">
        <v>2414.132</v>
      </c>
      <c r="H16" s="483">
        <v>2379.7348</v>
      </c>
      <c r="I16" s="482" t="s">
        <v>195</v>
      </c>
      <c r="J16" s="483">
        <v>2322.5568</v>
      </c>
      <c r="K16" s="483">
        <v>2290.1032</v>
      </c>
    </row>
    <row r="17" ht="29" customHeight="1" spans="1:11">
      <c r="A17" s="489"/>
      <c r="B17" s="480" t="s">
        <v>196</v>
      </c>
      <c r="C17" s="480" t="s">
        <v>197</v>
      </c>
      <c r="D17" s="481">
        <v>1035.2947</v>
      </c>
      <c r="E17" s="481">
        <v>1035.2947</v>
      </c>
      <c r="F17" s="480" t="s">
        <v>198</v>
      </c>
      <c r="G17" s="481">
        <v>2655.0254</v>
      </c>
      <c r="H17" s="481">
        <v>2620.6282</v>
      </c>
      <c r="I17" s="480" t="s">
        <v>199</v>
      </c>
      <c r="J17" s="481">
        <v>2563.4502</v>
      </c>
      <c r="K17" s="481">
        <v>2530.9966</v>
      </c>
    </row>
    <row r="18" ht="29" customHeight="1" spans="1:11">
      <c r="A18" s="489"/>
      <c r="B18" s="482" t="s">
        <v>200</v>
      </c>
      <c r="C18" s="482" t="s">
        <v>201</v>
      </c>
      <c r="D18" s="483">
        <v>1146.1703</v>
      </c>
      <c r="E18" s="483">
        <v>1146.1703</v>
      </c>
      <c r="F18" s="482" t="s">
        <v>202</v>
      </c>
      <c r="G18" s="483">
        <v>2765.901</v>
      </c>
      <c r="H18" s="483">
        <v>2731.5038</v>
      </c>
      <c r="I18" s="482" t="s">
        <v>203</v>
      </c>
      <c r="J18" s="483">
        <v>2674.3258</v>
      </c>
      <c r="K18" s="483">
        <v>2641.8722</v>
      </c>
    </row>
    <row r="19" ht="29" customHeight="1" spans="1:11">
      <c r="A19" s="489"/>
      <c r="B19" s="480" t="s">
        <v>204</v>
      </c>
      <c r="C19" s="480" t="s">
        <v>205</v>
      </c>
      <c r="D19" s="481">
        <v>1278.0978</v>
      </c>
      <c r="E19" s="481">
        <v>1278.0978</v>
      </c>
      <c r="F19" s="480" t="s">
        <v>206</v>
      </c>
      <c r="G19" s="481">
        <v>2897.8285</v>
      </c>
      <c r="H19" s="481">
        <v>2863.4313</v>
      </c>
      <c r="I19" s="480" t="s">
        <v>207</v>
      </c>
      <c r="J19" s="481">
        <v>2806.2533</v>
      </c>
      <c r="K19" s="481">
        <v>2773.7997</v>
      </c>
    </row>
    <row r="20" ht="29" customHeight="1" spans="1:11">
      <c r="A20" s="489"/>
      <c r="B20" s="482" t="s">
        <v>208</v>
      </c>
      <c r="C20" s="482" t="s">
        <v>209</v>
      </c>
      <c r="D20" s="483">
        <v>1638.6017</v>
      </c>
      <c r="E20" s="483">
        <v>1638.6017</v>
      </c>
      <c r="F20" s="490" t="s">
        <v>210</v>
      </c>
      <c r="G20" s="491">
        <v>4035.6029</v>
      </c>
      <c r="H20" s="491">
        <v>3984.6964</v>
      </c>
      <c r="I20" s="490" t="s">
        <v>211</v>
      </c>
      <c r="J20" s="491">
        <v>3899.9577</v>
      </c>
      <c r="K20" s="491">
        <v>3851.9327</v>
      </c>
    </row>
    <row r="21" ht="29" customHeight="1" spans="1:11">
      <c r="A21" s="489"/>
      <c r="B21" s="480" t="s">
        <v>212</v>
      </c>
      <c r="C21" s="480" t="s">
        <v>213</v>
      </c>
      <c r="D21" s="481">
        <v>674.2484</v>
      </c>
      <c r="E21" s="481">
        <v>674.2484</v>
      </c>
      <c r="F21" s="480" t="s">
        <v>214</v>
      </c>
      <c r="G21" s="481">
        <v>2293.9791</v>
      </c>
      <c r="H21" s="481">
        <v>2259.5819</v>
      </c>
      <c r="I21" s="480" t="s">
        <v>215</v>
      </c>
      <c r="J21" s="481">
        <v>2202.4039</v>
      </c>
      <c r="K21" s="481">
        <v>2169.9503</v>
      </c>
    </row>
    <row r="22" ht="29" customHeight="1" spans="1:11">
      <c r="A22" s="489"/>
      <c r="B22" s="482" t="s">
        <v>216</v>
      </c>
      <c r="C22" s="482" t="s">
        <v>217</v>
      </c>
      <c r="D22" s="483">
        <v>816.4589</v>
      </c>
      <c r="E22" s="483">
        <v>816.4589</v>
      </c>
      <c r="F22" s="482" t="s">
        <v>218</v>
      </c>
      <c r="G22" s="483">
        <v>2436.1896</v>
      </c>
      <c r="H22" s="483">
        <v>2401.7924</v>
      </c>
      <c r="I22" s="482" t="s">
        <v>219</v>
      </c>
      <c r="J22" s="483">
        <v>2344.6144</v>
      </c>
      <c r="K22" s="483">
        <v>2312.1608</v>
      </c>
    </row>
    <row r="23" ht="29" customHeight="1" spans="1:11">
      <c r="A23" s="489"/>
      <c r="B23" s="480" t="s">
        <v>220</v>
      </c>
      <c r="C23" s="480" t="s">
        <v>221</v>
      </c>
      <c r="D23" s="481">
        <v>1283.6122</v>
      </c>
      <c r="E23" s="481">
        <v>1283.6122</v>
      </c>
      <c r="F23" s="480" t="s">
        <v>222</v>
      </c>
      <c r="G23" s="481">
        <v>2903.3429</v>
      </c>
      <c r="H23" s="481">
        <v>2868.9457</v>
      </c>
      <c r="I23" s="480" t="s">
        <v>223</v>
      </c>
      <c r="J23" s="481">
        <v>2811.7677</v>
      </c>
      <c r="K23" s="481">
        <v>2779.3141</v>
      </c>
    </row>
    <row r="24" ht="29" customHeight="1" spans="1:11">
      <c r="A24" s="489"/>
      <c r="B24" s="482" t="s">
        <v>224</v>
      </c>
      <c r="C24" s="482" t="s">
        <v>225</v>
      </c>
      <c r="D24" s="483">
        <v>1424.2181</v>
      </c>
      <c r="E24" s="483">
        <v>1424.2181</v>
      </c>
      <c r="F24" s="482" t="s">
        <v>226</v>
      </c>
      <c r="G24" s="483">
        <v>3821.2193</v>
      </c>
      <c r="H24" s="483">
        <v>3770.3128</v>
      </c>
      <c r="I24" s="482" t="s">
        <v>227</v>
      </c>
      <c r="J24" s="483">
        <v>3685.5741</v>
      </c>
      <c r="K24" s="483">
        <v>3637.5491</v>
      </c>
    </row>
    <row r="25" ht="29" customHeight="1" spans="1:11">
      <c r="A25" s="489"/>
      <c r="B25" s="480" t="s">
        <v>228</v>
      </c>
      <c r="C25" s="480" t="s">
        <v>229</v>
      </c>
      <c r="D25" s="481">
        <v>1614.3519</v>
      </c>
      <c r="E25" s="481">
        <v>1614.3519</v>
      </c>
      <c r="F25" s="480" t="s">
        <v>230</v>
      </c>
      <c r="G25" s="481">
        <v>4011.3531</v>
      </c>
      <c r="H25" s="481">
        <v>3960.4466</v>
      </c>
      <c r="I25" s="480" t="s">
        <v>231</v>
      </c>
      <c r="J25" s="481">
        <v>3875.7079</v>
      </c>
      <c r="K25" s="481">
        <v>3827.6829</v>
      </c>
    </row>
    <row r="26" ht="29" customHeight="1" spans="1:11">
      <c r="A26" s="489"/>
      <c r="B26" s="482" t="s">
        <v>232</v>
      </c>
      <c r="C26" s="482" t="s">
        <v>233</v>
      </c>
      <c r="D26" s="483">
        <v>2038.7347</v>
      </c>
      <c r="E26" s="483">
        <v>2038.7347</v>
      </c>
      <c r="F26" s="482" t="s">
        <v>234</v>
      </c>
      <c r="G26" s="483">
        <v>4435.7359</v>
      </c>
      <c r="H26" s="483">
        <v>4384.8294</v>
      </c>
      <c r="I26" s="482" t="s">
        <v>235</v>
      </c>
      <c r="J26" s="483">
        <v>4300.0907</v>
      </c>
      <c r="K26" s="483">
        <v>4252.0657</v>
      </c>
    </row>
    <row r="27" ht="29" customHeight="1" spans="1:11">
      <c r="A27" s="492" t="s">
        <v>236</v>
      </c>
      <c r="B27" s="480" t="s">
        <v>237</v>
      </c>
      <c r="C27" s="480" t="s">
        <v>238</v>
      </c>
      <c r="D27" s="481">
        <v>798.9778</v>
      </c>
      <c r="E27" s="481">
        <v>798.9778</v>
      </c>
      <c r="F27" s="480" t="s">
        <v>239</v>
      </c>
      <c r="G27" s="481">
        <v>2418.7085</v>
      </c>
      <c r="H27" s="481">
        <v>2384.3113</v>
      </c>
      <c r="I27" s="480" t="s">
        <v>240</v>
      </c>
      <c r="J27" s="481">
        <v>3195.979</v>
      </c>
      <c r="K27" s="481">
        <v>3145.0725</v>
      </c>
    </row>
    <row r="28" ht="29" customHeight="1" spans="1:11">
      <c r="A28" s="492"/>
      <c r="B28" s="482" t="s">
        <v>241</v>
      </c>
      <c r="C28" s="482" t="s">
        <v>242</v>
      </c>
      <c r="D28" s="483">
        <v>916.0458</v>
      </c>
      <c r="E28" s="483">
        <v>916.0458</v>
      </c>
      <c r="F28" s="482" t="s">
        <v>243</v>
      </c>
      <c r="G28" s="483">
        <v>2535.7765</v>
      </c>
      <c r="H28" s="483">
        <v>2501.3793</v>
      </c>
      <c r="I28" s="482" t="s">
        <v>244</v>
      </c>
      <c r="J28" s="483">
        <v>3313.047</v>
      </c>
      <c r="K28" s="483">
        <v>3262.1405</v>
      </c>
    </row>
    <row r="29" ht="29" customHeight="1" spans="1:11">
      <c r="A29" s="492"/>
      <c r="B29" s="480" t="s">
        <v>245</v>
      </c>
      <c r="C29" s="480" t="s">
        <v>246</v>
      </c>
      <c r="D29" s="481">
        <v>1066.72</v>
      </c>
      <c r="E29" s="481">
        <v>1066.72</v>
      </c>
      <c r="F29" s="480"/>
      <c r="G29" s="481"/>
      <c r="H29" s="481"/>
      <c r="I29" s="480" t="s">
        <v>247</v>
      </c>
      <c r="J29" s="481">
        <v>3463.7212</v>
      </c>
      <c r="K29" s="481">
        <v>3412.8147</v>
      </c>
    </row>
    <row r="30" ht="29" customHeight="1" spans="1:11">
      <c r="A30" s="492"/>
      <c r="B30" s="482" t="s">
        <v>248</v>
      </c>
      <c r="C30" s="482" t="s">
        <v>249</v>
      </c>
      <c r="D30" s="483">
        <v>1180.85</v>
      </c>
      <c r="E30" s="483">
        <v>1180.85</v>
      </c>
      <c r="F30" s="482"/>
      <c r="G30" s="483"/>
      <c r="H30" s="483"/>
      <c r="I30" s="482" t="s">
        <v>250</v>
      </c>
      <c r="J30" s="483">
        <v>3577.8512</v>
      </c>
      <c r="K30" s="483">
        <v>3526.9447</v>
      </c>
    </row>
    <row r="31" ht="29" customHeight="1" spans="1:11">
      <c r="A31" s="492"/>
      <c r="B31" s="480" t="s">
        <v>251</v>
      </c>
      <c r="C31" s="480" t="s">
        <v>252</v>
      </c>
      <c r="D31" s="481">
        <v>1316.45</v>
      </c>
      <c r="E31" s="481">
        <v>1316.45</v>
      </c>
      <c r="F31" s="480"/>
      <c r="G31" s="481"/>
      <c r="H31" s="481"/>
      <c r="I31" s="480" t="s">
        <v>253</v>
      </c>
      <c r="J31" s="481">
        <v>3713.4512</v>
      </c>
      <c r="K31" s="481">
        <v>3662.5447</v>
      </c>
    </row>
    <row r="32" ht="29" customHeight="1" spans="1:11">
      <c r="A32" s="492"/>
      <c r="B32" s="482" t="s">
        <v>254</v>
      </c>
      <c r="C32" s="482" t="s">
        <v>255</v>
      </c>
      <c r="D32" s="483">
        <v>1688.22</v>
      </c>
      <c r="E32" s="483">
        <v>1688.22</v>
      </c>
      <c r="F32" s="482"/>
      <c r="G32" s="483"/>
      <c r="H32" s="483"/>
      <c r="I32" s="482" t="s">
        <v>256</v>
      </c>
      <c r="J32" s="483">
        <v>4085.2212</v>
      </c>
      <c r="K32" s="483">
        <v>4034.3147</v>
      </c>
    </row>
  </sheetData>
  <mergeCells count="1">
    <mergeCell ref="A27:A32"/>
  </mergeCells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I19"/>
  <sheetViews>
    <sheetView workbookViewId="0">
      <pane ySplit="2" topLeftCell="A3" activePane="bottomLeft" state="frozen"/>
      <selection/>
      <selection pane="bottomLeft" activeCell="A2" sqref="$A1:$XFD2"/>
    </sheetView>
  </sheetViews>
  <sheetFormatPr defaultColWidth="9" defaultRowHeight="13.5"/>
  <cols>
    <col min="1" max="2" width="18.0916666666667" style="4" customWidth="1"/>
    <col min="3" max="3" width="17.3666666666667" style="39" customWidth="1"/>
    <col min="4" max="4" width="30.0916666666667" style="4" customWidth="1"/>
    <col min="5" max="6" width="13.5416666666667" style="4" customWidth="1"/>
    <col min="7" max="7" width="30.0916666666667" style="4" customWidth="1"/>
    <col min="8" max="9" width="13.5416666666667" style="4" customWidth="1"/>
    <col min="10" max="16384" width="8.725" style="4"/>
  </cols>
  <sheetData>
    <row r="1" spans="1:9">
      <c r="A1" s="40" t="s">
        <v>257</v>
      </c>
      <c r="B1" s="41" t="s">
        <v>258</v>
      </c>
      <c r="C1" s="41" t="s">
        <v>259</v>
      </c>
      <c r="D1" s="40" t="s">
        <v>260</v>
      </c>
      <c r="E1" s="41" t="s">
        <v>261</v>
      </c>
      <c r="F1" s="41" t="s">
        <v>261</v>
      </c>
      <c r="G1" s="40" t="s">
        <v>260</v>
      </c>
      <c r="H1" s="41" t="s">
        <v>262</v>
      </c>
      <c r="I1" s="41" t="s">
        <v>261</v>
      </c>
    </row>
    <row r="2" spans="1:9">
      <c r="A2" s="456" t="s">
        <v>263</v>
      </c>
      <c r="B2" s="456"/>
      <c r="C2" s="457"/>
      <c r="D2" s="472"/>
      <c r="E2" s="472"/>
      <c r="F2" s="472"/>
      <c r="G2" s="472"/>
      <c r="H2" s="472"/>
      <c r="I2" s="472"/>
    </row>
    <row r="3" spans="1:9">
      <c r="A3" s="40" t="s">
        <v>264</v>
      </c>
      <c r="B3" s="43">
        <v>2203.5</v>
      </c>
      <c r="C3" s="43">
        <v>2203.5</v>
      </c>
      <c r="D3" s="40" t="s">
        <v>265</v>
      </c>
      <c r="E3" s="43">
        <v>3823.23</v>
      </c>
      <c r="F3" s="43">
        <v>3788.8335</v>
      </c>
      <c r="G3" s="40" t="s">
        <v>266</v>
      </c>
      <c r="H3" s="43">
        <v>4600.5</v>
      </c>
      <c r="I3" s="43">
        <v>4549.5947</v>
      </c>
    </row>
    <row r="4" spans="1:9">
      <c r="A4" s="40" t="s">
        <v>267</v>
      </c>
      <c r="B4" s="43">
        <v>2361.7</v>
      </c>
      <c r="C4" s="41">
        <v>2361.7</v>
      </c>
      <c r="D4" s="40" t="s">
        <v>268</v>
      </c>
      <c r="E4" s="43">
        <v>3981.43</v>
      </c>
      <c r="F4" s="43">
        <v>3947.0335</v>
      </c>
      <c r="G4" s="40" t="s">
        <v>269</v>
      </c>
      <c r="H4" s="43">
        <v>4758.7</v>
      </c>
      <c r="I4" s="43">
        <v>4707.7947</v>
      </c>
    </row>
    <row r="5" spans="1:9">
      <c r="A5" s="40" t="s">
        <v>270</v>
      </c>
      <c r="B5" s="43">
        <v>2757.2</v>
      </c>
      <c r="C5" s="43">
        <v>2757.2</v>
      </c>
      <c r="D5" s="40" t="s">
        <v>271</v>
      </c>
      <c r="E5" s="43">
        <v>4376.93</v>
      </c>
      <c r="F5" s="43">
        <v>4342.5335</v>
      </c>
      <c r="G5" s="40" t="s">
        <v>272</v>
      </c>
      <c r="H5" s="43">
        <v>5154.2</v>
      </c>
      <c r="I5" s="43">
        <v>5103.2947</v>
      </c>
    </row>
    <row r="6" spans="1:9">
      <c r="A6" s="40" t="s">
        <v>273</v>
      </c>
      <c r="B6" s="43">
        <v>3096.2</v>
      </c>
      <c r="C6" s="41">
        <v>3096.2</v>
      </c>
      <c r="D6" s="40" t="s">
        <v>274</v>
      </c>
      <c r="E6" s="43">
        <v>4715.93</v>
      </c>
      <c r="F6" s="43">
        <v>4681.5335</v>
      </c>
      <c r="G6" s="40" t="s">
        <v>275</v>
      </c>
      <c r="H6" s="43">
        <v>5493.2</v>
      </c>
      <c r="I6" s="43">
        <v>5442.2947</v>
      </c>
    </row>
    <row r="7" spans="1:9">
      <c r="A7" s="40" t="s">
        <v>276</v>
      </c>
      <c r="B7" s="43">
        <v>3604.7</v>
      </c>
      <c r="C7" s="43">
        <v>3604.7</v>
      </c>
      <c r="D7" s="40" t="s">
        <v>277</v>
      </c>
      <c r="E7" s="43">
        <v>5224.43</v>
      </c>
      <c r="F7" s="43">
        <v>5190.0335</v>
      </c>
      <c r="G7" s="40" t="s">
        <v>278</v>
      </c>
      <c r="H7" s="43">
        <v>6001.7</v>
      </c>
      <c r="I7" s="43">
        <v>5950.7947</v>
      </c>
    </row>
    <row r="8" spans="1:9">
      <c r="A8" s="40" t="s">
        <v>279</v>
      </c>
      <c r="B8" s="43">
        <v>4305.3</v>
      </c>
      <c r="C8" s="43">
        <v>4305.3</v>
      </c>
      <c r="D8" s="40" t="s">
        <v>280</v>
      </c>
      <c r="E8" s="43">
        <v>5925.03</v>
      </c>
      <c r="F8" s="43">
        <v>5890.6335</v>
      </c>
      <c r="G8" s="40" t="s">
        <v>281</v>
      </c>
      <c r="H8" s="43">
        <v>6702.3</v>
      </c>
      <c r="I8" s="43">
        <v>6651.3947</v>
      </c>
    </row>
    <row r="9" spans="1:9">
      <c r="A9" s="40" t="s">
        <v>282</v>
      </c>
      <c r="B9" s="43">
        <v>4870.3</v>
      </c>
      <c r="C9" s="43">
        <v>4870.3</v>
      </c>
      <c r="D9" s="40" t="s">
        <v>283</v>
      </c>
      <c r="E9" s="43">
        <v>6490.03</v>
      </c>
      <c r="F9" s="43">
        <v>6455.6335</v>
      </c>
      <c r="G9" s="40" t="s">
        <v>284</v>
      </c>
      <c r="H9" s="43">
        <v>7267.3</v>
      </c>
      <c r="I9" s="43">
        <v>7216.3947</v>
      </c>
    </row>
    <row r="10" spans="1:9">
      <c r="A10" s="40" t="s">
        <v>285</v>
      </c>
      <c r="B10" s="43">
        <v>6102</v>
      </c>
      <c r="C10" s="43">
        <v>6102</v>
      </c>
      <c r="D10" s="40" t="s">
        <v>286</v>
      </c>
      <c r="E10" s="43">
        <v>8499</v>
      </c>
      <c r="F10" s="43">
        <v>8448.0947</v>
      </c>
    </row>
    <row r="11" spans="1:9">
      <c r="A11" s="40" t="s">
        <v>287</v>
      </c>
      <c r="B11" s="43">
        <v>9989.2</v>
      </c>
      <c r="C11" s="43">
        <v>9989.2</v>
      </c>
      <c r="D11" s="40" t="s">
        <v>288</v>
      </c>
      <c r="E11" s="43">
        <v>12386.2</v>
      </c>
      <c r="F11" s="43">
        <v>12335.2947</v>
      </c>
    </row>
    <row r="12" spans="1:9">
      <c r="A12" s="40" t="s">
        <v>289</v>
      </c>
      <c r="B12" s="43">
        <v>13243.6</v>
      </c>
      <c r="C12" s="41">
        <v>13243.6</v>
      </c>
      <c r="D12" s="40" t="s">
        <v>290</v>
      </c>
      <c r="E12" s="43">
        <v>15640.6</v>
      </c>
      <c r="F12" s="43">
        <v>15589.6947</v>
      </c>
    </row>
    <row r="13" spans="1:9">
      <c r="A13" s="40" t="s">
        <v>291</v>
      </c>
      <c r="B13" s="43">
        <v>16159</v>
      </c>
      <c r="C13" s="43">
        <v>16159</v>
      </c>
      <c r="D13" s="40" t="s">
        <v>292</v>
      </c>
      <c r="E13" s="43">
        <v>18556</v>
      </c>
      <c r="F13" s="43">
        <v>18505.0947</v>
      </c>
    </row>
    <row r="14" spans="1:9">
      <c r="A14" s="40" t="s">
        <v>293</v>
      </c>
      <c r="B14" s="43">
        <v>29380</v>
      </c>
      <c r="C14" s="43">
        <v>29380</v>
      </c>
      <c r="D14" s="40" t="s">
        <v>294</v>
      </c>
      <c r="E14" s="43">
        <v>35080.85</v>
      </c>
      <c r="F14" s="43">
        <v>35080.85</v>
      </c>
    </row>
    <row r="15" spans="1:9">
      <c r="A15" s="40" t="s">
        <v>295</v>
      </c>
      <c r="B15" s="43">
        <v>45991</v>
      </c>
      <c r="C15" s="43">
        <v>45991</v>
      </c>
      <c r="D15" s="40" t="s">
        <v>296</v>
      </c>
      <c r="E15" s="43">
        <v>51691.85</v>
      </c>
      <c r="F15" s="43">
        <v>51691.85</v>
      </c>
    </row>
    <row r="16" spans="1:9">
      <c r="A16" s="40" t="s">
        <v>106</v>
      </c>
      <c r="B16" s="41">
        <v>1619.73</v>
      </c>
      <c r="D16" s="473"/>
      <c r="E16" s="39"/>
      <c r="F16" s="39"/>
    </row>
    <row r="17" spans="1:6">
      <c r="A17" s="40" t="s">
        <v>108</v>
      </c>
      <c r="B17" s="43">
        <v>2397</v>
      </c>
      <c r="D17" s="473"/>
      <c r="E17" s="39"/>
      <c r="F17" s="39"/>
    </row>
    <row r="18" spans="1:6">
      <c r="A18" s="40" t="s">
        <v>110</v>
      </c>
      <c r="B18" s="43">
        <v>2397</v>
      </c>
      <c r="D18" s="473"/>
      <c r="E18" s="39"/>
      <c r="F18" s="39"/>
    </row>
    <row r="19" spans="1:6">
      <c r="A19" s="40" t="s">
        <v>297</v>
      </c>
      <c r="B19" s="41">
        <v>5700.85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E119"/>
  <sheetViews>
    <sheetView zoomScale="110" zoomScaleNormal="110" workbookViewId="0">
      <pane ySplit="1" topLeftCell="A101" activePane="bottomLeft" state="frozen"/>
      <selection/>
      <selection pane="bottomLeft" activeCell="A12" sqref="A12"/>
    </sheetView>
  </sheetViews>
  <sheetFormatPr defaultColWidth="9" defaultRowHeight="13.5" outlineLevelCol="4"/>
  <cols>
    <col min="1" max="1" width="35.175" customWidth="1"/>
    <col min="2" max="3" width="13.45" customWidth="1"/>
    <col min="4" max="4" width="43.6333333333333" customWidth="1"/>
    <col min="5" max="5" width="13.45" customWidth="1"/>
  </cols>
  <sheetData>
    <row r="1" s="137" customFormat="1" spans="1:5">
      <c r="A1" s="137" t="s">
        <v>1</v>
      </c>
      <c r="B1" s="141" t="s">
        <v>298</v>
      </c>
      <c r="C1" s="141" t="s">
        <v>299</v>
      </c>
      <c r="D1" s="141" t="s">
        <v>2</v>
      </c>
      <c r="E1" s="141" t="s">
        <v>3</v>
      </c>
    </row>
    <row r="2" s="299" customFormat="1" ht="12" spans="1:5">
      <c r="A2" s="307" t="s">
        <v>300</v>
      </c>
      <c r="B2" s="144"/>
      <c r="C2" s="144"/>
      <c r="D2" s="144"/>
      <c r="E2" s="144"/>
    </row>
    <row r="3" spans="1:5">
      <c r="A3" s="460" t="s">
        <v>301</v>
      </c>
      <c r="B3" s="447">
        <v>1528.4267</v>
      </c>
      <c r="C3" s="447">
        <v>1495.9618</v>
      </c>
      <c r="D3" s="461" t="s">
        <v>302</v>
      </c>
      <c r="E3" s="462" t="s">
        <v>105</v>
      </c>
    </row>
    <row r="4" spans="1:5">
      <c r="A4" s="460" t="s">
        <v>303</v>
      </c>
      <c r="B4" s="447">
        <v>1648.4327</v>
      </c>
      <c r="C4" s="447">
        <v>1613.4253</v>
      </c>
      <c r="D4" s="461" t="s">
        <v>302</v>
      </c>
      <c r="E4" s="462" t="s">
        <v>105</v>
      </c>
    </row>
    <row r="5" spans="1:5">
      <c r="A5" s="460" t="s">
        <v>304</v>
      </c>
      <c r="B5" s="447">
        <v>1965.2395</v>
      </c>
      <c r="C5" s="447">
        <v>1923.4973</v>
      </c>
      <c r="D5" s="461" t="s">
        <v>302</v>
      </c>
      <c r="E5" s="462" t="s">
        <v>105</v>
      </c>
    </row>
    <row r="6" spans="1:5">
      <c r="A6" s="460" t="s">
        <v>305</v>
      </c>
      <c r="B6" s="447">
        <v>2347.5185</v>
      </c>
      <c r="C6" s="447">
        <v>2297.6629</v>
      </c>
      <c r="D6" s="461" t="s">
        <v>302</v>
      </c>
      <c r="E6" s="462" t="s">
        <v>105</v>
      </c>
    </row>
    <row r="7" spans="1:5">
      <c r="A7" s="460" t="s">
        <v>306</v>
      </c>
      <c r="B7" s="447">
        <v>2576.7729</v>
      </c>
      <c r="C7" s="447">
        <v>2522.047</v>
      </c>
      <c r="D7" s="461" t="s">
        <v>302</v>
      </c>
      <c r="E7" s="462" t="s">
        <v>105</v>
      </c>
    </row>
    <row r="8" s="139" customFormat="1" ht="12.75" spans="1:5">
      <c r="A8" s="460" t="s">
        <v>307</v>
      </c>
      <c r="B8" s="447">
        <v>2645.3526</v>
      </c>
      <c r="C8" s="447">
        <v>2589.169</v>
      </c>
      <c r="D8" s="461" t="s">
        <v>308</v>
      </c>
      <c r="E8" s="462" t="s">
        <v>105</v>
      </c>
    </row>
    <row r="9" s="139" customFormat="1" ht="12.75" spans="1:5">
      <c r="A9" s="460" t="s">
        <v>309</v>
      </c>
      <c r="B9" s="447">
        <v>2974.3069</v>
      </c>
      <c r="C9" s="447">
        <v>2911.1399</v>
      </c>
      <c r="D9" s="461" t="s">
        <v>310</v>
      </c>
      <c r="E9" s="462" t="s">
        <v>105</v>
      </c>
    </row>
    <row r="10" s="139" customFormat="1" ht="12.75" spans="1:5">
      <c r="A10" s="460" t="s">
        <v>311</v>
      </c>
      <c r="B10" s="447">
        <v>3763.0469</v>
      </c>
      <c r="C10" s="447">
        <v>3683.122</v>
      </c>
      <c r="D10" s="461" t="s">
        <v>312</v>
      </c>
      <c r="E10" s="462" t="s">
        <v>105</v>
      </c>
    </row>
    <row r="11" s="139" customFormat="1" ht="12.75" spans="1:5">
      <c r="A11" s="460" t="s">
        <v>313</v>
      </c>
      <c r="B11" s="447">
        <v>6634.0944</v>
      </c>
      <c r="C11" s="447">
        <v>6493.1947</v>
      </c>
      <c r="D11" s="461" t="s">
        <v>314</v>
      </c>
      <c r="E11" s="462" t="s">
        <v>105</v>
      </c>
    </row>
    <row r="12" s="139" customFormat="1" ht="12.75" spans="1:5">
      <c r="A12" s="460" t="s">
        <v>315</v>
      </c>
      <c r="B12" s="447">
        <v>8182.2057</v>
      </c>
      <c r="C12" s="447">
        <v>8008.423</v>
      </c>
      <c r="D12" s="461" t="s">
        <v>316</v>
      </c>
      <c r="E12" s="462" t="s">
        <v>105</v>
      </c>
    </row>
    <row r="13" s="139" customFormat="1" ht="12.75" spans="1:5">
      <c r="A13" s="460" t="s">
        <v>317</v>
      </c>
      <c r="B13" s="447">
        <v>9871.7704</v>
      </c>
      <c r="C13" s="447">
        <v>9662.0989</v>
      </c>
      <c r="D13" s="461" t="s">
        <v>318</v>
      </c>
      <c r="E13" s="462" t="s">
        <v>105</v>
      </c>
    </row>
    <row r="14" s="139" customFormat="1" ht="12.75" spans="1:5">
      <c r="A14" s="463" t="s">
        <v>319</v>
      </c>
      <c r="B14" s="447">
        <v>2762.6466</v>
      </c>
      <c r="C14" s="447">
        <v>2703.9657</v>
      </c>
      <c r="D14" s="464" t="s">
        <v>320</v>
      </c>
      <c r="E14" s="462" t="s">
        <v>105</v>
      </c>
    </row>
    <row r="15" s="139" customFormat="1" ht="12.75" spans="1:5">
      <c r="A15" s="463" t="s">
        <v>321</v>
      </c>
      <c r="B15" s="447">
        <v>3152.1237</v>
      </c>
      <c r="C15" s="447">
        <v>3007.4611</v>
      </c>
      <c r="D15" s="464" t="s">
        <v>322</v>
      </c>
      <c r="E15" s="462" t="s">
        <v>105</v>
      </c>
    </row>
    <row r="16" s="139" customFormat="1" ht="12.75" spans="1:5">
      <c r="A16" s="463" t="s">
        <v>323</v>
      </c>
      <c r="B16" s="447">
        <v>3979.1933</v>
      </c>
      <c r="C16" s="447">
        <v>3887.0644</v>
      </c>
      <c r="D16" s="464" t="s">
        <v>324</v>
      </c>
      <c r="E16" s="462" t="s">
        <v>105</v>
      </c>
    </row>
    <row r="17" s="139" customFormat="1" ht="12.75" spans="1:5">
      <c r="A17" s="463" t="s">
        <v>325</v>
      </c>
      <c r="B17" s="447">
        <v>5952.614</v>
      </c>
      <c r="C17" s="447">
        <v>5826.1896</v>
      </c>
      <c r="D17" s="464" t="s">
        <v>326</v>
      </c>
      <c r="E17" s="462" t="s">
        <v>105</v>
      </c>
    </row>
    <row r="18" s="139" customFormat="1" ht="12.75" spans="1:5">
      <c r="A18" s="463" t="s">
        <v>327</v>
      </c>
      <c r="B18" s="447">
        <v>8980.2343</v>
      </c>
      <c r="C18" s="447">
        <v>8789.5016</v>
      </c>
      <c r="D18" s="464" t="s">
        <v>328</v>
      </c>
      <c r="E18" s="462" t="s">
        <v>105</v>
      </c>
    </row>
    <row r="19" s="139" customFormat="1" ht="12.75" spans="1:5">
      <c r="A19" s="463" t="s">
        <v>329</v>
      </c>
      <c r="B19" s="447">
        <v>12033.7881</v>
      </c>
      <c r="C19" s="447">
        <v>11778.2047</v>
      </c>
      <c r="D19" s="464" t="s">
        <v>330</v>
      </c>
      <c r="E19" s="462" t="s">
        <v>105</v>
      </c>
    </row>
    <row r="20" s="299" customFormat="1" ht="12" spans="1:5">
      <c r="A20" s="305" t="s">
        <v>91</v>
      </c>
      <c r="B20" s="144"/>
      <c r="C20" s="144"/>
      <c r="D20" s="144"/>
      <c r="E20" s="144"/>
    </row>
    <row r="21" s="139" customFormat="1" spans="1:5">
      <c r="A21" s="458" t="s">
        <v>92</v>
      </c>
      <c r="B21" s="447">
        <v>1044.5833</v>
      </c>
      <c r="C21" s="447">
        <v>1044.5833</v>
      </c>
      <c r="D21" s="464" t="s">
        <v>93</v>
      </c>
      <c r="E21" s="462" t="s">
        <v>94</v>
      </c>
    </row>
    <row r="22" s="139" customFormat="1" spans="1:5">
      <c r="A22" s="458" t="s">
        <v>95</v>
      </c>
      <c r="B22" s="447">
        <v>1528.1555</v>
      </c>
      <c r="C22" s="447">
        <v>1495.7019</v>
      </c>
      <c r="D22" s="464" t="s">
        <v>96</v>
      </c>
      <c r="E22" s="462" t="s">
        <v>94</v>
      </c>
    </row>
    <row r="23" s="139" customFormat="1" spans="1:5">
      <c r="A23" s="458" t="s">
        <v>97</v>
      </c>
      <c r="B23" s="447">
        <v>2261.356</v>
      </c>
      <c r="C23" s="447">
        <v>2213.331</v>
      </c>
      <c r="D23" s="464" t="s">
        <v>98</v>
      </c>
      <c r="E23" s="462" t="s">
        <v>94</v>
      </c>
    </row>
    <row r="24" s="139" customFormat="1" spans="1:5">
      <c r="A24" s="458" t="s">
        <v>99</v>
      </c>
      <c r="B24" s="447">
        <v>2261.356</v>
      </c>
      <c r="C24" s="447">
        <v>2213.331</v>
      </c>
      <c r="D24" s="464" t="s">
        <v>100</v>
      </c>
      <c r="E24" s="462" t="s">
        <v>94</v>
      </c>
    </row>
    <row r="25" s="139" customFormat="1" spans="1:5">
      <c r="A25" s="458" t="s">
        <v>101</v>
      </c>
      <c r="B25" s="447">
        <v>2581.6319</v>
      </c>
      <c r="C25" s="447">
        <v>2526.8043</v>
      </c>
      <c r="D25" s="464" t="s">
        <v>102</v>
      </c>
      <c r="E25" s="462" t="s">
        <v>94</v>
      </c>
    </row>
    <row r="26" s="139" customFormat="1" spans="1:5">
      <c r="A26" s="458" t="s">
        <v>103</v>
      </c>
      <c r="B26" s="447">
        <v>1170.6235</v>
      </c>
      <c r="C26" s="447">
        <v>1145.7635</v>
      </c>
      <c r="D26" s="464" t="s">
        <v>104</v>
      </c>
      <c r="E26" s="462" t="s">
        <v>105</v>
      </c>
    </row>
    <row r="27" s="139" customFormat="1" ht="12.75" spans="1:5">
      <c r="A27" s="463" t="s">
        <v>106</v>
      </c>
      <c r="B27" s="447">
        <v>1619.7307</v>
      </c>
      <c r="C27" s="447">
        <v>1585.3335</v>
      </c>
      <c r="D27" s="464" t="s">
        <v>107</v>
      </c>
      <c r="E27" s="462" t="s">
        <v>105</v>
      </c>
    </row>
    <row r="28" s="139" customFormat="1" ht="12.75" spans="1:5">
      <c r="A28" s="463" t="s">
        <v>108</v>
      </c>
      <c r="B28" s="447">
        <v>2397.0012</v>
      </c>
      <c r="C28" s="447">
        <v>2346.0947</v>
      </c>
      <c r="D28" s="464" t="s">
        <v>109</v>
      </c>
      <c r="E28" s="465" t="s">
        <v>105</v>
      </c>
    </row>
    <row r="29" s="139" customFormat="1" ht="12.75" spans="1:5">
      <c r="A29" s="463" t="s">
        <v>110</v>
      </c>
      <c r="B29" s="447">
        <v>2397.0012</v>
      </c>
      <c r="C29" s="447">
        <v>2346.0947</v>
      </c>
      <c r="D29" s="464" t="s">
        <v>111</v>
      </c>
      <c r="E29" s="465" t="s">
        <v>105</v>
      </c>
    </row>
    <row r="30" s="139" customFormat="1" ht="12.75" spans="1:5">
      <c r="A30" s="463" t="s">
        <v>112</v>
      </c>
      <c r="B30" s="447">
        <v>1605.3232</v>
      </c>
      <c r="C30" s="447">
        <v>1571.2311</v>
      </c>
      <c r="D30" s="464" t="s">
        <v>113</v>
      </c>
      <c r="E30" s="465" t="s">
        <v>105</v>
      </c>
    </row>
    <row r="31" s="139" customFormat="1" ht="12.75" spans="1:5">
      <c r="A31" s="463" t="s">
        <v>114</v>
      </c>
      <c r="B31" s="447">
        <v>2375.6781</v>
      </c>
      <c r="C31" s="447">
        <v>2325.2236</v>
      </c>
      <c r="D31" s="464" t="s">
        <v>115</v>
      </c>
      <c r="E31" s="465" t="s">
        <v>105</v>
      </c>
    </row>
    <row r="32" s="139" customFormat="1" ht="12.75" spans="1:5">
      <c r="A32" s="463" t="s">
        <v>116</v>
      </c>
      <c r="B32" s="447">
        <v>2373.2034</v>
      </c>
      <c r="C32" s="447">
        <v>2183.2617</v>
      </c>
      <c r="D32" s="464" t="s">
        <v>117</v>
      </c>
      <c r="E32" s="465" t="s">
        <v>105</v>
      </c>
    </row>
    <row r="33" s="139" customFormat="1" ht="12.75" spans="1:5">
      <c r="A33" s="463" t="s">
        <v>118</v>
      </c>
      <c r="B33" s="447">
        <v>3399.4581</v>
      </c>
      <c r="C33" s="447">
        <v>3127.3767</v>
      </c>
      <c r="D33" s="464" t="s">
        <v>119</v>
      </c>
      <c r="E33" s="465" t="s">
        <v>105</v>
      </c>
    </row>
    <row r="34" s="139" customFormat="1" ht="12.75" spans="1:5">
      <c r="A34" s="463" t="s">
        <v>120</v>
      </c>
      <c r="B34" s="447">
        <v>3315.8268</v>
      </c>
      <c r="C34" s="447">
        <v>3245.4052</v>
      </c>
      <c r="D34" s="464" t="s">
        <v>121</v>
      </c>
      <c r="E34" s="465" t="s">
        <v>105</v>
      </c>
    </row>
    <row r="35" s="139" customFormat="1" ht="12.75" spans="1:5">
      <c r="A35" s="463" t="s">
        <v>122</v>
      </c>
      <c r="B35" s="447">
        <v>2105.5177</v>
      </c>
      <c r="C35" s="447">
        <v>2060.8036</v>
      </c>
      <c r="D35" s="464" t="s">
        <v>123</v>
      </c>
      <c r="E35" s="465" t="s">
        <v>105</v>
      </c>
    </row>
    <row r="36" s="139" customFormat="1" ht="12.75" spans="1:5">
      <c r="A36" s="463" t="s">
        <v>124</v>
      </c>
      <c r="B36" s="447">
        <v>3063.3509</v>
      </c>
      <c r="C36" s="447">
        <v>3063.3509</v>
      </c>
      <c r="D36" s="464" t="s">
        <v>125</v>
      </c>
      <c r="E36" s="465" t="s">
        <v>105</v>
      </c>
    </row>
    <row r="37" s="139" customFormat="1" ht="12.75" spans="1:5">
      <c r="A37" s="463" t="s">
        <v>124</v>
      </c>
      <c r="B37" s="447">
        <v>3063.3509</v>
      </c>
      <c r="C37" s="447">
        <v>3063.3509</v>
      </c>
      <c r="D37" s="464" t="s">
        <v>125</v>
      </c>
      <c r="E37" s="465" t="s">
        <v>105</v>
      </c>
    </row>
    <row r="38" s="293" customFormat="1" ht="12.75" spans="1:5">
      <c r="A38" s="305" t="s">
        <v>331</v>
      </c>
      <c r="B38" s="447"/>
      <c r="C38" s="447"/>
      <c r="D38" s="144"/>
      <c r="E38" s="144"/>
    </row>
    <row r="39" s="139" customFormat="1" ht="12.75" spans="1:5">
      <c r="A39" s="460" t="s">
        <v>332</v>
      </c>
      <c r="B39" s="447">
        <v>3148.1574</v>
      </c>
      <c r="C39" s="447">
        <v>3081.2953</v>
      </c>
      <c r="D39" s="461" t="s">
        <v>333</v>
      </c>
      <c r="E39" s="462" t="s">
        <v>105</v>
      </c>
    </row>
    <row r="40" s="139" customFormat="1" ht="12.75" spans="1:5">
      <c r="A40" s="460" t="s">
        <v>334</v>
      </c>
      <c r="B40" s="447">
        <v>3268.1634</v>
      </c>
      <c r="C40" s="447">
        <v>3198.7588</v>
      </c>
      <c r="D40" s="461" t="s">
        <v>333</v>
      </c>
      <c r="E40" s="462" t="s">
        <v>105</v>
      </c>
    </row>
    <row r="41" s="139" customFormat="1" ht="12.75" spans="1:5">
      <c r="A41" s="460" t="s">
        <v>335</v>
      </c>
      <c r="B41" s="447">
        <v>3584.9702</v>
      </c>
      <c r="C41" s="447">
        <v>3508.8308</v>
      </c>
      <c r="D41" s="461" t="s">
        <v>333</v>
      </c>
      <c r="E41" s="462" t="s">
        <v>105</v>
      </c>
    </row>
    <row r="42" s="139" customFormat="1" ht="12.75" spans="1:5">
      <c r="A42" s="460" t="s">
        <v>336</v>
      </c>
      <c r="B42" s="447">
        <v>3967.2492</v>
      </c>
      <c r="C42" s="447">
        <v>3882.9964</v>
      </c>
      <c r="D42" s="461" t="s">
        <v>333</v>
      </c>
      <c r="E42" s="462" t="s">
        <v>105</v>
      </c>
    </row>
    <row r="43" s="139" customFormat="1" ht="12.75" spans="1:5">
      <c r="A43" s="460" t="s">
        <v>337</v>
      </c>
      <c r="B43" s="447">
        <v>4196.5036</v>
      </c>
      <c r="C43" s="447">
        <v>4107.3805</v>
      </c>
      <c r="D43" s="461" t="s">
        <v>333</v>
      </c>
      <c r="E43" s="462" t="s">
        <v>105</v>
      </c>
    </row>
    <row r="44" s="139" customFormat="1" ht="12.75" spans="1:5">
      <c r="A44" s="460" t="s">
        <v>338</v>
      </c>
      <c r="B44" s="447">
        <v>4265.0833</v>
      </c>
      <c r="C44" s="447">
        <v>4174.5025</v>
      </c>
      <c r="D44" s="461" t="s">
        <v>339</v>
      </c>
      <c r="E44" s="462" t="s">
        <v>105</v>
      </c>
    </row>
    <row r="45" s="139" customFormat="1" ht="12.75" spans="1:5">
      <c r="A45" s="460" t="s">
        <v>340</v>
      </c>
      <c r="B45" s="447">
        <v>4594.0376</v>
      </c>
      <c r="C45" s="447">
        <v>4496.4734</v>
      </c>
      <c r="D45" s="461" t="s">
        <v>341</v>
      </c>
      <c r="E45" s="462" t="s">
        <v>105</v>
      </c>
    </row>
    <row r="46" s="139" customFormat="1" ht="12.75" spans="1:5">
      <c r="A46" s="460" t="s">
        <v>342</v>
      </c>
      <c r="B46" s="447">
        <v>5382.7776</v>
      </c>
      <c r="C46" s="447">
        <v>5268.4555</v>
      </c>
      <c r="D46" s="461" t="s">
        <v>343</v>
      </c>
      <c r="E46" s="462" t="s">
        <v>105</v>
      </c>
    </row>
    <row r="47" s="139" customFormat="1" ht="12.75" spans="1:5">
      <c r="A47" s="460" t="s">
        <v>344</v>
      </c>
      <c r="B47" s="447">
        <v>3925.4279</v>
      </c>
      <c r="C47" s="447">
        <v>3842.0565</v>
      </c>
      <c r="D47" s="461" t="s">
        <v>345</v>
      </c>
      <c r="E47" s="462" t="s">
        <v>105</v>
      </c>
    </row>
    <row r="48" s="139" customFormat="1" ht="12.75" spans="1:5">
      <c r="A48" s="460" t="s">
        <v>346</v>
      </c>
      <c r="B48" s="447">
        <v>4045.4339</v>
      </c>
      <c r="C48" s="447">
        <v>3959.52</v>
      </c>
      <c r="D48" s="461" t="s">
        <v>345</v>
      </c>
      <c r="E48" s="462" t="s">
        <v>105</v>
      </c>
    </row>
    <row r="49" s="139" customFormat="1" ht="12.75" spans="1:5">
      <c r="A49" s="460" t="s">
        <v>347</v>
      </c>
      <c r="B49" s="447">
        <v>4362.2407</v>
      </c>
      <c r="C49" s="447">
        <v>4269.592</v>
      </c>
      <c r="D49" s="461" t="s">
        <v>345</v>
      </c>
      <c r="E49" s="462" t="s">
        <v>105</v>
      </c>
    </row>
    <row r="50" s="139" customFormat="1" ht="12.75" spans="1:5">
      <c r="A50" s="460" t="s">
        <v>348</v>
      </c>
      <c r="B50" s="447">
        <v>4744.5197</v>
      </c>
      <c r="C50" s="447">
        <v>4643.7576</v>
      </c>
      <c r="D50" s="461" t="s">
        <v>345</v>
      </c>
      <c r="E50" s="462" t="s">
        <v>105</v>
      </c>
    </row>
    <row r="51" s="139" customFormat="1" ht="12.75" spans="1:5">
      <c r="A51" s="460" t="s">
        <v>349</v>
      </c>
      <c r="B51" s="447">
        <v>4973.7741</v>
      </c>
      <c r="C51" s="447">
        <v>4868.1417</v>
      </c>
      <c r="D51" s="461" t="s">
        <v>345</v>
      </c>
      <c r="E51" s="462" t="s">
        <v>105</v>
      </c>
    </row>
    <row r="52" s="139" customFormat="1" ht="12.75" spans="1:5">
      <c r="A52" s="460" t="s">
        <v>350</v>
      </c>
      <c r="B52" s="447">
        <v>5042.3538</v>
      </c>
      <c r="C52" s="447">
        <v>4935.2637</v>
      </c>
      <c r="D52" s="461" t="s">
        <v>351</v>
      </c>
      <c r="E52" s="462" t="s">
        <v>105</v>
      </c>
    </row>
    <row r="53" s="139" customFormat="1" ht="12.75" spans="1:5">
      <c r="A53" s="466" t="s">
        <v>352</v>
      </c>
      <c r="B53" s="467">
        <v>5371.3081</v>
      </c>
      <c r="C53" s="467">
        <v>5257.2346</v>
      </c>
      <c r="D53" s="468" t="s">
        <v>353</v>
      </c>
      <c r="E53" s="469" t="s">
        <v>105</v>
      </c>
    </row>
    <row r="54" s="139" customFormat="1" ht="12.75" spans="1:5">
      <c r="A54" s="466" t="s">
        <v>354</v>
      </c>
      <c r="B54" s="467">
        <v>6160.0481</v>
      </c>
      <c r="C54" s="467">
        <v>6029.2167</v>
      </c>
      <c r="D54" s="468" t="s">
        <v>355</v>
      </c>
      <c r="E54" s="469" t="s">
        <v>105</v>
      </c>
    </row>
    <row r="55" s="139" customFormat="1" ht="12.75" spans="1:5">
      <c r="A55" s="460" t="s">
        <v>356</v>
      </c>
      <c r="B55" s="447">
        <v>9031.0956</v>
      </c>
      <c r="C55" s="447">
        <v>8839.2894</v>
      </c>
      <c r="D55" s="461" t="s">
        <v>314</v>
      </c>
      <c r="E55" s="462" t="s">
        <v>105</v>
      </c>
    </row>
    <row r="56" s="139" customFormat="1" ht="12.75" spans="1:5">
      <c r="A56" s="460" t="s">
        <v>357</v>
      </c>
      <c r="B56" s="447">
        <v>10579.2069</v>
      </c>
      <c r="C56" s="447">
        <v>10354.5177</v>
      </c>
      <c r="D56" s="461" t="s">
        <v>316</v>
      </c>
      <c r="E56" s="462" t="s">
        <v>105</v>
      </c>
    </row>
    <row r="57" s="139" customFormat="1" ht="12.75" spans="1:5">
      <c r="A57" s="460" t="s">
        <v>358</v>
      </c>
      <c r="B57" s="447">
        <v>12268.7716</v>
      </c>
      <c r="C57" s="447">
        <v>12008.1936</v>
      </c>
      <c r="D57" s="461" t="s">
        <v>318</v>
      </c>
      <c r="E57" s="462" t="s">
        <v>105</v>
      </c>
    </row>
    <row r="58" s="139" customFormat="1" ht="12.75" spans="1:5">
      <c r="A58" s="463" t="s">
        <v>359</v>
      </c>
      <c r="B58" s="447">
        <v>4382.3773</v>
      </c>
      <c r="C58" s="447">
        <v>4289.2992</v>
      </c>
      <c r="D58" s="464" t="s">
        <v>360</v>
      </c>
      <c r="E58" s="462" t="s">
        <v>105</v>
      </c>
    </row>
    <row r="59" s="139" customFormat="1" ht="12.75" spans="1:5">
      <c r="A59" s="463" t="s">
        <v>361</v>
      </c>
      <c r="B59" s="447">
        <v>4771.8544</v>
      </c>
      <c r="C59" s="447">
        <v>4592.7946</v>
      </c>
      <c r="D59" s="464" t="s">
        <v>362</v>
      </c>
      <c r="E59" s="462" t="s">
        <v>105</v>
      </c>
    </row>
    <row r="60" s="139" customFormat="1" ht="12.75" spans="1:5">
      <c r="A60" s="463" t="s">
        <v>363</v>
      </c>
      <c r="B60" s="447">
        <v>5598.924</v>
      </c>
      <c r="C60" s="447">
        <v>5472.3979</v>
      </c>
      <c r="D60" s="464" t="s">
        <v>364</v>
      </c>
      <c r="E60" s="462" t="s">
        <v>105</v>
      </c>
    </row>
    <row r="61" s="139" customFormat="1" ht="12.75" spans="1:5">
      <c r="A61" s="463" t="s">
        <v>365</v>
      </c>
      <c r="B61" s="447">
        <v>5159.6478</v>
      </c>
      <c r="C61" s="447">
        <v>5050.0604</v>
      </c>
      <c r="D61" s="464" t="s">
        <v>366</v>
      </c>
      <c r="E61" s="462" t="s">
        <v>105</v>
      </c>
    </row>
    <row r="62" s="139" customFormat="1" ht="12.75" spans="1:5">
      <c r="A62" s="463" t="s">
        <v>367</v>
      </c>
      <c r="B62" s="447">
        <v>5549.1249</v>
      </c>
      <c r="C62" s="447">
        <v>5353.5558</v>
      </c>
      <c r="D62" s="464" t="s">
        <v>368</v>
      </c>
      <c r="E62" s="462" t="s">
        <v>105</v>
      </c>
    </row>
    <row r="63" s="139" customFormat="1" ht="12.75" spans="1:5">
      <c r="A63" s="463" t="s">
        <v>369</v>
      </c>
      <c r="B63" s="447">
        <v>6376.1945</v>
      </c>
      <c r="C63" s="447">
        <v>6233.1591</v>
      </c>
      <c r="D63" s="464" t="s">
        <v>370</v>
      </c>
      <c r="E63" s="462" t="s">
        <v>105</v>
      </c>
    </row>
    <row r="64" s="139" customFormat="1" ht="12.75" spans="1:5">
      <c r="A64" s="463" t="s">
        <v>371</v>
      </c>
      <c r="B64" s="447">
        <v>8349.6152</v>
      </c>
      <c r="C64" s="447">
        <v>8172.2843</v>
      </c>
      <c r="D64" s="464" t="s">
        <v>326</v>
      </c>
      <c r="E64" s="462" t="s">
        <v>105</v>
      </c>
    </row>
    <row r="65" s="139" customFormat="1" ht="12.75" spans="1:5">
      <c r="A65" s="463" t="s">
        <v>372</v>
      </c>
      <c r="B65" s="447">
        <v>11377.2355</v>
      </c>
      <c r="C65" s="447">
        <v>11135.5963</v>
      </c>
      <c r="D65" s="464" t="s">
        <v>328</v>
      </c>
      <c r="E65" s="462" t="s">
        <v>105</v>
      </c>
    </row>
    <row r="66" s="139" customFormat="1" ht="12.75" spans="1:5">
      <c r="A66" s="463" t="s">
        <v>373</v>
      </c>
      <c r="B66" s="447">
        <v>14430.7893</v>
      </c>
      <c r="C66" s="447">
        <v>14124.2994</v>
      </c>
      <c r="D66" s="464" t="s">
        <v>330</v>
      </c>
      <c r="E66" s="462" t="s">
        <v>105</v>
      </c>
    </row>
    <row r="67" s="293" customFormat="1" ht="12" spans="1:5">
      <c r="A67" s="305" t="s">
        <v>374</v>
      </c>
      <c r="B67" s="144"/>
      <c r="C67" s="144"/>
      <c r="D67" s="144"/>
      <c r="E67" s="144"/>
    </row>
    <row r="68" s="139" customFormat="1" ht="12.75" spans="1:5">
      <c r="A68" s="460" t="s">
        <v>375</v>
      </c>
      <c r="B68" s="447">
        <v>3056.5822</v>
      </c>
      <c r="C68" s="447">
        <v>2991.6637</v>
      </c>
      <c r="D68" s="461" t="s">
        <v>333</v>
      </c>
      <c r="E68" s="462" t="s">
        <v>105</v>
      </c>
    </row>
    <row r="69" s="139" customFormat="1" ht="12.75" spans="1:5">
      <c r="A69" s="460" t="s">
        <v>376</v>
      </c>
      <c r="B69" s="447">
        <v>3176.5882</v>
      </c>
      <c r="C69" s="447">
        <v>3109.1272</v>
      </c>
      <c r="D69" s="461" t="s">
        <v>333</v>
      </c>
      <c r="E69" s="462" t="s">
        <v>105</v>
      </c>
    </row>
    <row r="70" s="139" customFormat="1" ht="12.75" spans="1:5">
      <c r="A70" s="460" t="s">
        <v>377</v>
      </c>
      <c r="B70" s="447">
        <v>3493.395</v>
      </c>
      <c r="C70" s="447">
        <v>3419.1992</v>
      </c>
      <c r="D70" s="461" t="s">
        <v>333</v>
      </c>
      <c r="E70" s="462" t="s">
        <v>105</v>
      </c>
    </row>
    <row r="71" s="139" customFormat="1" ht="12.75" spans="1:5">
      <c r="A71" s="460" t="s">
        <v>378</v>
      </c>
      <c r="B71" s="447">
        <v>3875.674</v>
      </c>
      <c r="C71" s="447">
        <v>3793.3648</v>
      </c>
      <c r="D71" s="461" t="s">
        <v>333</v>
      </c>
      <c r="E71" s="462" t="s">
        <v>105</v>
      </c>
    </row>
    <row r="72" s="139" customFormat="1" ht="12.75" spans="1:5">
      <c r="A72" s="460" t="s">
        <v>379</v>
      </c>
      <c r="B72" s="447">
        <v>4104.9284</v>
      </c>
      <c r="C72" s="447">
        <v>4017.7489</v>
      </c>
      <c r="D72" s="461" t="s">
        <v>333</v>
      </c>
      <c r="E72" s="462" t="s">
        <v>105</v>
      </c>
    </row>
    <row r="73" s="139" customFormat="1" ht="12.75" spans="1:5">
      <c r="A73" s="460" t="s">
        <v>380</v>
      </c>
      <c r="B73" s="447">
        <v>4173.5081</v>
      </c>
      <c r="C73" s="447">
        <v>4084.8709</v>
      </c>
      <c r="D73" s="461" t="s">
        <v>339</v>
      </c>
      <c r="E73" s="462" t="s">
        <v>105</v>
      </c>
    </row>
    <row r="74" s="139" customFormat="1" ht="12.75" spans="1:5">
      <c r="A74" s="460" t="s">
        <v>381</v>
      </c>
      <c r="B74" s="447">
        <v>4502.4624</v>
      </c>
      <c r="C74" s="447">
        <v>4406.8418</v>
      </c>
      <c r="D74" s="461" t="s">
        <v>341</v>
      </c>
      <c r="E74" s="462" t="s">
        <v>105</v>
      </c>
    </row>
    <row r="75" s="139" customFormat="1" ht="12.75" spans="1:5">
      <c r="A75" s="460" t="s">
        <v>382</v>
      </c>
      <c r="B75" s="447">
        <v>5291.2024</v>
      </c>
      <c r="C75" s="447">
        <v>5178.8239</v>
      </c>
      <c r="D75" s="461" t="s">
        <v>343</v>
      </c>
      <c r="E75" s="462" t="s">
        <v>105</v>
      </c>
    </row>
    <row r="76" s="139" customFormat="1" ht="12.75" spans="1:5">
      <c r="A76" s="460" t="s">
        <v>383</v>
      </c>
      <c r="B76" s="447">
        <v>3789.7827</v>
      </c>
      <c r="C76" s="447">
        <v>3709.2928</v>
      </c>
      <c r="D76" s="461" t="s">
        <v>345</v>
      </c>
      <c r="E76" s="462" t="s">
        <v>105</v>
      </c>
    </row>
    <row r="77" s="139" customFormat="1" ht="12.75" spans="1:5">
      <c r="A77" s="460" t="s">
        <v>384</v>
      </c>
      <c r="B77" s="447">
        <v>3909.7887</v>
      </c>
      <c r="C77" s="447">
        <v>3826.7563</v>
      </c>
      <c r="D77" s="461" t="s">
        <v>345</v>
      </c>
      <c r="E77" s="462" t="s">
        <v>105</v>
      </c>
    </row>
    <row r="78" s="139" customFormat="1" ht="12.75" spans="1:5">
      <c r="A78" s="460" t="s">
        <v>385</v>
      </c>
      <c r="B78" s="447">
        <v>4226.5955</v>
      </c>
      <c r="C78" s="447">
        <v>4136.8283</v>
      </c>
      <c r="D78" s="461" t="s">
        <v>345</v>
      </c>
      <c r="E78" s="462" t="s">
        <v>105</v>
      </c>
    </row>
    <row r="79" s="139" customFormat="1" ht="12.75" spans="1:5">
      <c r="A79" s="460" t="s">
        <v>386</v>
      </c>
      <c r="B79" s="447">
        <v>4608.8745</v>
      </c>
      <c r="C79" s="447">
        <v>4510.9939</v>
      </c>
      <c r="D79" s="461" t="s">
        <v>345</v>
      </c>
      <c r="E79" s="462" t="s">
        <v>105</v>
      </c>
    </row>
    <row r="80" s="139" customFormat="1" ht="12.75" spans="1:5">
      <c r="A80" s="460" t="s">
        <v>387</v>
      </c>
      <c r="B80" s="447">
        <v>4838.1289</v>
      </c>
      <c r="C80" s="447">
        <v>4735.378</v>
      </c>
      <c r="D80" s="461" t="s">
        <v>345</v>
      </c>
      <c r="E80" s="462" t="s">
        <v>105</v>
      </c>
    </row>
    <row r="81" s="459" customFormat="1" ht="12.75" spans="1:5">
      <c r="A81" s="470" t="s">
        <v>388</v>
      </c>
      <c r="B81" s="447">
        <v>4906.7086</v>
      </c>
      <c r="C81" s="447">
        <v>4802.5</v>
      </c>
      <c r="D81" s="471" t="s">
        <v>351</v>
      </c>
      <c r="E81" s="462" t="s">
        <v>105</v>
      </c>
    </row>
    <row r="82" s="459" customFormat="1" ht="12.75" spans="1:5">
      <c r="A82" s="470" t="s">
        <v>389</v>
      </c>
      <c r="B82" s="447">
        <v>5235.6629</v>
      </c>
      <c r="C82" s="447">
        <v>5124.4709</v>
      </c>
      <c r="D82" s="471" t="s">
        <v>353</v>
      </c>
      <c r="E82" s="462" t="s">
        <v>105</v>
      </c>
    </row>
    <row r="83" s="459" customFormat="1" ht="12.75" spans="1:5">
      <c r="A83" s="470" t="s">
        <v>390</v>
      </c>
      <c r="B83" s="447">
        <v>6024.4029</v>
      </c>
      <c r="C83" s="447">
        <v>5896.453</v>
      </c>
      <c r="D83" s="471" t="s">
        <v>355</v>
      </c>
      <c r="E83" s="462" t="s">
        <v>105</v>
      </c>
    </row>
    <row r="84" s="139" customFormat="1" ht="12.75" spans="1:5">
      <c r="A84" s="460" t="s">
        <v>391</v>
      </c>
      <c r="B84" s="447">
        <v>8895.4504</v>
      </c>
      <c r="C84" s="447">
        <v>8706.5257</v>
      </c>
      <c r="D84" s="461" t="s">
        <v>314</v>
      </c>
      <c r="E84" s="462" t="s">
        <v>105</v>
      </c>
    </row>
    <row r="85" s="139" customFormat="1" ht="12.75" spans="1:5">
      <c r="A85" s="460" t="s">
        <v>392</v>
      </c>
      <c r="B85" s="447">
        <v>10443.5617</v>
      </c>
      <c r="C85" s="447">
        <v>10221.754</v>
      </c>
      <c r="D85" s="461" t="s">
        <v>316</v>
      </c>
      <c r="E85" s="462" t="s">
        <v>105</v>
      </c>
    </row>
    <row r="86" s="139" customFormat="1" ht="12.75" spans="1:5">
      <c r="A86" s="460" t="s">
        <v>393</v>
      </c>
      <c r="B86" s="447">
        <v>12133.1264</v>
      </c>
      <c r="C86" s="447">
        <v>11875.4299</v>
      </c>
      <c r="D86" s="461" t="s">
        <v>318</v>
      </c>
      <c r="E86" s="462" t="s">
        <v>105</v>
      </c>
    </row>
    <row r="87" s="139" customFormat="1" ht="12.75" spans="1:5">
      <c r="A87" s="463" t="s">
        <v>394</v>
      </c>
      <c r="B87" s="447">
        <v>4290.8021</v>
      </c>
      <c r="C87" s="447">
        <v>4199.6676</v>
      </c>
      <c r="D87" s="464" t="s">
        <v>360</v>
      </c>
      <c r="E87" s="462" t="s">
        <v>105</v>
      </c>
    </row>
    <row r="88" s="139" customFormat="1" ht="12.75" spans="1:5">
      <c r="A88" s="463" t="s">
        <v>395</v>
      </c>
      <c r="B88" s="447">
        <v>4680.2792</v>
      </c>
      <c r="C88" s="447">
        <v>4503.163</v>
      </c>
      <c r="D88" s="464" t="s">
        <v>362</v>
      </c>
      <c r="E88" s="462" t="s">
        <v>105</v>
      </c>
    </row>
    <row r="89" s="139" customFormat="1" ht="12.75" spans="1:5">
      <c r="A89" s="463" t="s">
        <v>396</v>
      </c>
      <c r="B89" s="447">
        <v>5507.3488</v>
      </c>
      <c r="C89" s="447">
        <v>5382.7663</v>
      </c>
      <c r="D89" s="464" t="s">
        <v>364</v>
      </c>
      <c r="E89" s="462" t="s">
        <v>105</v>
      </c>
    </row>
    <row r="90" s="139" customFormat="1" ht="12.75" spans="1:5">
      <c r="A90" s="463" t="s">
        <v>397</v>
      </c>
      <c r="B90" s="447">
        <v>5024.0026</v>
      </c>
      <c r="C90" s="447">
        <v>4917.2967</v>
      </c>
      <c r="D90" s="464" t="s">
        <v>366</v>
      </c>
      <c r="E90" s="462" t="s">
        <v>105</v>
      </c>
    </row>
    <row r="91" s="139" customFormat="1" ht="12.75" spans="1:5">
      <c r="A91" s="463" t="s">
        <v>398</v>
      </c>
      <c r="B91" s="447">
        <v>5413.4797</v>
      </c>
      <c r="C91" s="447">
        <v>5220.7921</v>
      </c>
      <c r="D91" s="464" t="s">
        <v>368</v>
      </c>
      <c r="E91" s="462" t="s">
        <v>105</v>
      </c>
    </row>
    <row r="92" s="139" customFormat="1" ht="12.75" spans="1:5">
      <c r="A92" s="463" t="s">
        <v>399</v>
      </c>
      <c r="B92" s="447">
        <v>6240.5493</v>
      </c>
      <c r="C92" s="447">
        <v>6100.3954</v>
      </c>
      <c r="D92" s="464" t="s">
        <v>370</v>
      </c>
      <c r="E92" s="462" t="s">
        <v>105</v>
      </c>
    </row>
    <row r="93" s="139" customFormat="1" ht="12.75" spans="1:5">
      <c r="A93" s="463" t="s">
        <v>400</v>
      </c>
      <c r="B93" s="447">
        <v>8213.97</v>
      </c>
      <c r="C93" s="447">
        <v>8039.5206</v>
      </c>
      <c r="D93" s="464" t="s">
        <v>326</v>
      </c>
      <c r="E93" s="462" t="s">
        <v>105</v>
      </c>
    </row>
    <row r="94" s="139" customFormat="1" ht="12.75" spans="1:5">
      <c r="A94" s="463" t="s">
        <v>401</v>
      </c>
      <c r="B94" s="447">
        <v>11241.5903</v>
      </c>
      <c r="C94" s="447">
        <v>11002.8326</v>
      </c>
      <c r="D94" s="464" t="s">
        <v>328</v>
      </c>
      <c r="E94" s="462" t="s">
        <v>105</v>
      </c>
    </row>
    <row r="95" s="139" customFormat="1" ht="12.75" spans="1:5">
      <c r="A95" s="463" t="s">
        <v>402</v>
      </c>
      <c r="B95" s="447">
        <v>14295.1441</v>
      </c>
      <c r="C95" s="447">
        <v>13991.5357</v>
      </c>
      <c r="D95" s="464" t="s">
        <v>330</v>
      </c>
      <c r="E95" s="462" t="s">
        <v>105</v>
      </c>
    </row>
    <row r="96" spans="1:5">
      <c r="A96" s="305" t="s">
        <v>403</v>
      </c>
    </row>
    <row r="97" spans="1:5">
      <c r="A97" s="458" t="s">
        <v>404</v>
      </c>
      <c r="B97" s="447">
        <v>2074.6913</v>
      </c>
      <c r="C97" s="447">
        <v>2030.6213</v>
      </c>
      <c r="D97" s="458" t="s">
        <v>405</v>
      </c>
      <c r="E97" s="462" t="s">
        <v>105</v>
      </c>
    </row>
    <row r="98" spans="1:5">
      <c r="A98" s="458" t="s">
        <v>406</v>
      </c>
      <c r="B98" s="447">
        <v>2183.9397</v>
      </c>
      <c r="C98" s="447">
        <v>2137.5532</v>
      </c>
      <c r="D98" s="458" t="s">
        <v>405</v>
      </c>
      <c r="E98" s="462" t="s">
        <v>105</v>
      </c>
    </row>
    <row r="99" spans="1:5">
      <c r="A99" s="458" t="s">
        <v>407</v>
      </c>
      <c r="B99" s="447">
        <v>2511.6849</v>
      </c>
      <c r="C99" s="447">
        <v>2458.3376</v>
      </c>
      <c r="D99" s="458" t="s">
        <v>405</v>
      </c>
      <c r="E99" s="462" t="s">
        <v>105</v>
      </c>
    </row>
    <row r="100" spans="1:5">
      <c r="A100" s="458" t="s">
        <v>408</v>
      </c>
      <c r="B100" s="447">
        <v>3057.9495</v>
      </c>
      <c r="C100" s="447">
        <v>2992.9971</v>
      </c>
      <c r="D100" s="458" t="s">
        <v>405</v>
      </c>
      <c r="E100" s="462" t="s">
        <v>105</v>
      </c>
    </row>
    <row r="101" spans="1:5">
      <c r="A101" s="458" t="s">
        <v>409</v>
      </c>
      <c r="B101" s="447">
        <v>3822.6996</v>
      </c>
      <c r="C101" s="447">
        <v>3741.5091</v>
      </c>
      <c r="D101" s="458" t="s">
        <v>405</v>
      </c>
      <c r="E101" s="462" t="s">
        <v>105</v>
      </c>
    </row>
    <row r="102" spans="1:5">
      <c r="A102" s="458" t="s">
        <v>410</v>
      </c>
      <c r="B102" s="447">
        <v>4150.4561</v>
      </c>
      <c r="C102" s="447">
        <v>4062.3048</v>
      </c>
      <c r="D102" s="458" t="s">
        <v>405</v>
      </c>
      <c r="E102" s="462" t="s">
        <v>105</v>
      </c>
    </row>
    <row r="103" spans="1:5">
      <c r="A103" s="458" t="s">
        <v>411</v>
      </c>
      <c r="B103" s="447">
        <v>4933.2636</v>
      </c>
      <c r="C103" s="447">
        <v>4828.49</v>
      </c>
      <c r="D103" s="458" t="s">
        <v>405</v>
      </c>
      <c r="E103" s="462" t="s">
        <v>105</v>
      </c>
    </row>
    <row r="104" spans="1:5">
      <c r="A104" s="458" t="s">
        <v>412</v>
      </c>
      <c r="B104" s="447">
        <v>5732.1962</v>
      </c>
      <c r="C104" s="447">
        <v>5610.45</v>
      </c>
      <c r="D104" s="458" t="s">
        <v>405</v>
      </c>
      <c r="E104" s="462" t="s">
        <v>105</v>
      </c>
    </row>
    <row r="105" spans="1:5">
      <c r="A105" s="458" t="s">
        <v>413</v>
      </c>
      <c r="B105" s="447">
        <v>8097.806</v>
      </c>
      <c r="C105" s="447">
        <v>7925.82</v>
      </c>
      <c r="D105" s="458" t="s">
        <v>405</v>
      </c>
      <c r="E105" s="462" t="s">
        <v>105</v>
      </c>
    </row>
    <row r="106" spans="1:5">
      <c r="A106" s="458" t="s">
        <v>414</v>
      </c>
      <c r="B106" s="447">
        <v>12117.8488</v>
      </c>
      <c r="C106" s="447">
        <v>11860.48</v>
      </c>
      <c r="D106" s="458" t="s">
        <v>405</v>
      </c>
      <c r="E106" s="462" t="s">
        <v>105</v>
      </c>
    </row>
    <row r="107" spans="1:5">
      <c r="A107" s="458" t="s">
        <v>415</v>
      </c>
      <c r="B107" s="447">
        <v>13580.6338</v>
      </c>
      <c r="C107" s="447">
        <v>13292.19</v>
      </c>
      <c r="D107" s="458" t="s">
        <v>405</v>
      </c>
      <c r="E107" s="462" t="s">
        <v>105</v>
      </c>
    </row>
    <row r="108" spans="1:5">
      <c r="A108" s="305" t="s">
        <v>416</v>
      </c>
      <c r="B108" s="447"/>
      <c r="C108" s="447"/>
      <c r="D108" s="458"/>
      <c r="E108" s="462"/>
    </row>
    <row r="109" spans="1:5">
      <c r="A109" s="458" t="s">
        <v>417</v>
      </c>
      <c r="B109" s="447">
        <v>4471.6925</v>
      </c>
      <c r="C109" s="447">
        <v>4376.716</v>
      </c>
      <c r="D109" s="458" t="s">
        <v>418</v>
      </c>
      <c r="E109" s="462" t="s">
        <v>105</v>
      </c>
    </row>
    <row r="110" spans="1:5">
      <c r="A110" s="458" t="s">
        <v>419</v>
      </c>
      <c r="B110" s="447">
        <v>4580.9409</v>
      </c>
      <c r="C110" s="447">
        <v>4483.6479</v>
      </c>
      <c r="D110" s="458" t="s">
        <v>418</v>
      </c>
      <c r="E110" s="462" t="s">
        <v>105</v>
      </c>
    </row>
    <row r="111" spans="1:5">
      <c r="A111" s="458" t="s">
        <v>420</v>
      </c>
      <c r="B111" s="447">
        <v>4908.6861</v>
      </c>
      <c r="C111" s="447">
        <v>4804.4323</v>
      </c>
      <c r="D111" s="458" t="s">
        <v>418</v>
      </c>
      <c r="E111" s="462" t="s">
        <v>105</v>
      </c>
    </row>
    <row r="112" spans="1:5">
      <c r="A112" s="458" t="s">
        <v>421</v>
      </c>
      <c r="B112" s="447">
        <v>5454.9507</v>
      </c>
      <c r="C112" s="447">
        <v>5339.0918</v>
      </c>
      <c r="D112" s="458" t="s">
        <v>418</v>
      </c>
      <c r="E112" s="462" t="s">
        <v>105</v>
      </c>
    </row>
    <row r="113" spans="1:5">
      <c r="A113" s="458" t="s">
        <v>422</v>
      </c>
      <c r="B113" s="447">
        <v>6219.7008</v>
      </c>
      <c r="C113" s="447">
        <v>6087.6038</v>
      </c>
      <c r="D113" s="458" t="s">
        <v>418</v>
      </c>
      <c r="E113" s="462" t="s">
        <v>105</v>
      </c>
    </row>
    <row r="114" spans="1:5">
      <c r="A114" s="458" t="s">
        <v>423</v>
      </c>
      <c r="B114" s="447">
        <v>6547.4573</v>
      </c>
      <c r="C114" s="447">
        <v>6408.3995</v>
      </c>
      <c r="D114" s="458" t="s">
        <v>418</v>
      </c>
      <c r="E114" s="462" t="s">
        <v>105</v>
      </c>
    </row>
    <row r="115" spans="1:5">
      <c r="A115" s="458" t="s">
        <v>424</v>
      </c>
      <c r="B115" s="447">
        <v>7330.2648</v>
      </c>
      <c r="C115" s="447">
        <v>7174.5847</v>
      </c>
      <c r="D115" s="458" t="s">
        <v>418</v>
      </c>
      <c r="E115" s="462" t="s">
        <v>105</v>
      </c>
    </row>
    <row r="116" spans="1:5">
      <c r="A116" s="458" t="s">
        <v>425</v>
      </c>
      <c r="B116" s="447">
        <v>8129.1974</v>
      </c>
      <c r="C116" s="447">
        <v>7956.5447</v>
      </c>
      <c r="D116" s="458" t="s">
        <v>418</v>
      </c>
      <c r="E116" s="462" t="s">
        <v>105</v>
      </c>
    </row>
    <row r="117" spans="1:5">
      <c r="A117" s="458" t="s">
        <v>426</v>
      </c>
      <c r="B117" s="447">
        <v>10494.8072</v>
      </c>
      <c r="C117" s="447">
        <v>10271.9147</v>
      </c>
      <c r="D117" s="458" t="s">
        <v>418</v>
      </c>
      <c r="E117" s="462" t="s">
        <v>105</v>
      </c>
    </row>
    <row r="118" spans="1:5">
      <c r="A118" s="458" t="s">
        <v>427</v>
      </c>
      <c r="B118" s="447">
        <v>14514.85</v>
      </c>
      <c r="C118" s="447">
        <v>14206.5747</v>
      </c>
      <c r="D118" s="458" t="s">
        <v>418</v>
      </c>
      <c r="E118" s="462" t="s">
        <v>105</v>
      </c>
    </row>
    <row r="119" spans="1:5">
      <c r="A119" s="458" t="s">
        <v>428</v>
      </c>
      <c r="B119" s="447">
        <v>15977.635</v>
      </c>
      <c r="C119" s="447">
        <v>15638.2847</v>
      </c>
      <c r="D119" s="458" t="s">
        <v>418</v>
      </c>
      <c r="E119" s="462" t="s">
        <v>105</v>
      </c>
    </row>
  </sheetData>
  <autoFilter xmlns:etc="http://www.wps.cn/officeDocument/2017/etCustomData" ref="A1:E119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I32"/>
  <sheetViews>
    <sheetView workbookViewId="0">
      <pane ySplit="1" topLeftCell="A8" activePane="bottomLeft" state="frozen"/>
      <selection/>
      <selection pane="bottomLeft" activeCell="A12" sqref="A12"/>
    </sheetView>
  </sheetViews>
  <sheetFormatPr defaultColWidth="9" defaultRowHeight="13.5"/>
  <cols>
    <col min="1" max="1" width="18" customWidth="1"/>
    <col min="2" max="3" width="9.9" style="4" customWidth="1"/>
    <col min="4" max="4" width="29.0916666666667" customWidth="1"/>
    <col min="5" max="6" width="10.8166666666667" style="4" customWidth="1"/>
    <col min="7" max="7" width="29.0916666666667" customWidth="1"/>
    <col min="8" max="9" width="10.8166666666667" style="4" customWidth="1"/>
  </cols>
  <sheetData>
    <row r="1" s="292" customFormat="1" ht="17.5" customHeight="1" spans="1:9">
      <c r="A1" s="141" t="s">
        <v>1</v>
      </c>
      <c r="B1" s="141" t="s">
        <v>130</v>
      </c>
      <c r="C1" s="141" t="s">
        <v>131</v>
      </c>
      <c r="D1" s="141" t="s">
        <v>1</v>
      </c>
      <c r="E1" s="141" t="s">
        <v>133</v>
      </c>
      <c r="F1" s="141" t="s">
        <v>134</v>
      </c>
      <c r="G1" s="141" t="s">
        <v>1</v>
      </c>
      <c r="H1" s="141" t="s">
        <v>133</v>
      </c>
      <c r="I1" s="141" t="s">
        <v>134</v>
      </c>
    </row>
    <row r="2" ht="17.5" customHeight="1" spans="1:9">
      <c r="A2" s="458" t="s">
        <v>429</v>
      </c>
      <c r="B2" s="373">
        <v>1582</v>
      </c>
      <c r="C2" s="373">
        <v>1582</v>
      </c>
      <c r="D2" s="458" t="s">
        <v>430</v>
      </c>
      <c r="E2" s="373">
        <v>3201.7307</v>
      </c>
      <c r="F2" s="373">
        <v>3167.3335</v>
      </c>
      <c r="G2" s="458" t="s">
        <v>431</v>
      </c>
      <c r="H2" s="373">
        <v>3979.0012</v>
      </c>
      <c r="I2" s="373">
        <v>3928.0947</v>
      </c>
    </row>
    <row r="3" ht="17.5" customHeight="1" spans="1:9">
      <c r="A3" s="458" t="s">
        <v>432</v>
      </c>
      <c r="B3" s="373">
        <v>1695</v>
      </c>
      <c r="C3" s="373">
        <v>1695</v>
      </c>
      <c r="D3" s="458" t="s">
        <v>433</v>
      </c>
      <c r="E3" s="373">
        <v>3314.7307</v>
      </c>
      <c r="F3" s="373">
        <v>3280.3335</v>
      </c>
      <c r="G3" s="458" t="s">
        <v>434</v>
      </c>
      <c r="H3" s="373">
        <v>4092.0012</v>
      </c>
      <c r="I3" s="373">
        <v>4041.0947</v>
      </c>
    </row>
    <row r="4" ht="17.5" customHeight="1" spans="1:9">
      <c r="A4" s="458" t="s">
        <v>435</v>
      </c>
      <c r="B4" s="373">
        <v>2034</v>
      </c>
      <c r="C4" s="373">
        <v>2034</v>
      </c>
      <c r="D4" s="458" t="s">
        <v>436</v>
      </c>
      <c r="E4" s="373">
        <v>3653.7307</v>
      </c>
      <c r="F4" s="373">
        <v>3619.3335</v>
      </c>
      <c r="G4" s="458" t="s">
        <v>437</v>
      </c>
      <c r="H4" s="373">
        <v>4431.0012</v>
      </c>
      <c r="I4" s="373">
        <v>4380.0947</v>
      </c>
    </row>
    <row r="5" ht="17.5" customHeight="1" spans="1:9">
      <c r="A5" s="458" t="s">
        <v>438</v>
      </c>
      <c r="B5" s="373">
        <v>2429.5</v>
      </c>
      <c r="C5" s="373">
        <v>2429.5</v>
      </c>
      <c r="D5" s="458" t="s">
        <v>439</v>
      </c>
      <c r="E5" s="373">
        <v>4049.2307</v>
      </c>
      <c r="F5" s="373">
        <v>4014.8335</v>
      </c>
      <c r="G5" s="458" t="s">
        <v>440</v>
      </c>
      <c r="H5" s="373">
        <v>4826.5012</v>
      </c>
      <c r="I5" s="373">
        <v>4775.5947</v>
      </c>
    </row>
    <row r="6" ht="17.5" customHeight="1" spans="1:9">
      <c r="A6" s="458" t="s">
        <v>441</v>
      </c>
      <c r="B6" s="373">
        <v>2768.5</v>
      </c>
      <c r="C6" s="373">
        <v>2768.5</v>
      </c>
      <c r="D6" s="458" t="s">
        <v>442</v>
      </c>
      <c r="E6" s="373">
        <v>4388.2307</v>
      </c>
      <c r="F6" s="373">
        <v>4353.8335</v>
      </c>
      <c r="G6" s="458" t="s">
        <v>443</v>
      </c>
      <c r="H6" s="373">
        <v>5165.5012</v>
      </c>
      <c r="I6" s="373">
        <v>5114.5947</v>
      </c>
    </row>
    <row r="7" ht="17.5" customHeight="1" spans="1:9">
      <c r="A7" s="458" t="s">
        <v>444</v>
      </c>
      <c r="B7" s="373">
        <v>2881.5</v>
      </c>
      <c r="C7" s="373">
        <v>2881.5</v>
      </c>
      <c r="D7" s="458" t="s">
        <v>445</v>
      </c>
      <c r="E7" s="373">
        <v>4501.2307</v>
      </c>
      <c r="F7" s="373">
        <v>4466.8335</v>
      </c>
      <c r="G7" s="458" t="s">
        <v>446</v>
      </c>
      <c r="H7" s="373">
        <v>5278.5012</v>
      </c>
      <c r="I7" s="373">
        <v>5227.5947</v>
      </c>
    </row>
    <row r="8" ht="17.5" customHeight="1" spans="1:9">
      <c r="A8" s="458" t="s">
        <v>447</v>
      </c>
      <c r="B8" s="373">
        <v>3220.5</v>
      </c>
      <c r="C8" s="373">
        <v>3220.5</v>
      </c>
      <c r="D8" s="458" t="s">
        <v>448</v>
      </c>
      <c r="E8" s="373">
        <v>4840.2307</v>
      </c>
      <c r="F8" s="373">
        <v>4805.8335</v>
      </c>
      <c r="G8" s="458" t="s">
        <v>449</v>
      </c>
      <c r="H8" s="373">
        <v>5617.5012</v>
      </c>
      <c r="I8" s="373">
        <v>5566.5947</v>
      </c>
    </row>
    <row r="9" ht="17.5" customHeight="1" spans="1:9">
      <c r="A9" s="458" t="s">
        <v>450</v>
      </c>
      <c r="B9" s="373">
        <v>4124.5</v>
      </c>
      <c r="C9" s="373">
        <v>4124.5</v>
      </c>
      <c r="D9" s="458" t="s">
        <v>451</v>
      </c>
      <c r="E9" s="373">
        <v>5744.2307</v>
      </c>
      <c r="F9" s="373">
        <v>5709.8335</v>
      </c>
      <c r="G9" s="458" t="s">
        <v>452</v>
      </c>
      <c r="H9" s="373">
        <v>6521.5012</v>
      </c>
      <c r="I9" s="373">
        <v>6470.5947</v>
      </c>
    </row>
    <row r="10" ht="17.5" customHeight="1" spans="1:9">
      <c r="A10" s="458" t="s">
        <v>453</v>
      </c>
      <c r="B10" s="373">
        <v>7119</v>
      </c>
      <c r="C10" s="373">
        <v>7119</v>
      </c>
      <c r="D10" s="458" t="s">
        <v>454</v>
      </c>
      <c r="E10" s="373">
        <v>9516.0012</v>
      </c>
      <c r="F10" s="373">
        <v>9465.0947</v>
      </c>
      <c r="G10" s="458"/>
      <c r="H10" s="373"/>
      <c r="I10" s="373"/>
    </row>
    <row r="11" ht="17.5" customHeight="1" spans="1:9">
      <c r="A11" s="458" t="s">
        <v>455</v>
      </c>
      <c r="B11" s="373">
        <v>8814</v>
      </c>
      <c r="C11" s="373">
        <v>8814</v>
      </c>
      <c r="D11" s="458" t="s">
        <v>456</v>
      </c>
      <c r="E11" s="373">
        <v>11211.0012</v>
      </c>
      <c r="F11" s="373">
        <v>11160.0947</v>
      </c>
      <c r="G11" s="458"/>
      <c r="H11" s="373"/>
      <c r="I11" s="373"/>
    </row>
    <row r="12" ht="17.5" customHeight="1" spans="1:9">
      <c r="A12" s="458" t="s">
        <v>457</v>
      </c>
      <c r="B12" s="373">
        <v>10735</v>
      </c>
      <c r="C12" s="373">
        <v>10735</v>
      </c>
      <c r="D12" s="458" t="s">
        <v>458</v>
      </c>
      <c r="E12" s="373">
        <v>13132.0012</v>
      </c>
      <c r="F12" s="373">
        <v>13081.0947</v>
      </c>
      <c r="G12" s="458"/>
      <c r="H12" s="373"/>
      <c r="I12" s="373"/>
    </row>
    <row r="13" ht="17.5" customHeight="1" spans="1:9">
      <c r="A13" s="458" t="s">
        <v>459</v>
      </c>
      <c r="B13" s="373">
        <v>21342.31</v>
      </c>
      <c r="C13" s="373">
        <v>21342.31</v>
      </c>
      <c r="D13" s="458" t="s">
        <v>460</v>
      </c>
      <c r="E13" s="373">
        <v>27043.16</v>
      </c>
      <c r="F13" s="373">
        <v>27043.16</v>
      </c>
      <c r="G13" s="458"/>
      <c r="H13" s="373"/>
      <c r="I13" s="373"/>
    </row>
    <row r="14" ht="17.5" customHeight="1" spans="1:9">
      <c r="A14" s="458" t="s">
        <v>461</v>
      </c>
      <c r="B14" s="373">
        <v>30416.21</v>
      </c>
      <c r="C14" s="373">
        <v>30416.21</v>
      </c>
      <c r="D14" s="458" t="s">
        <v>462</v>
      </c>
      <c r="E14" s="373">
        <v>36117.06</v>
      </c>
      <c r="F14" s="373">
        <v>36117.06</v>
      </c>
      <c r="G14" s="458"/>
      <c r="H14" s="373"/>
      <c r="I14" s="373"/>
    </row>
    <row r="15" ht="17.5" customHeight="1" spans="1:9">
      <c r="A15" s="458" t="s">
        <v>463</v>
      </c>
      <c r="B15" s="373">
        <v>1898.4</v>
      </c>
      <c r="C15" s="373">
        <v>1898.4</v>
      </c>
      <c r="D15" s="458" t="s">
        <v>464</v>
      </c>
      <c r="E15" s="373">
        <v>3518.1307</v>
      </c>
      <c r="F15" s="373">
        <v>3483.7335</v>
      </c>
      <c r="G15" s="458" t="s">
        <v>465</v>
      </c>
      <c r="H15" s="373">
        <v>4295.4012</v>
      </c>
      <c r="I15" s="373">
        <v>4244.4947</v>
      </c>
    </row>
    <row r="16" ht="17.5" customHeight="1" spans="1:9">
      <c r="A16" s="458" t="s">
        <v>466</v>
      </c>
      <c r="B16" s="373">
        <v>2034</v>
      </c>
      <c r="C16" s="373">
        <v>2034</v>
      </c>
      <c r="D16" s="458" t="s">
        <v>467</v>
      </c>
      <c r="E16" s="373">
        <v>3653.7307</v>
      </c>
      <c r="F16" s="373">
        <v>3619.3335</v>
      </c>
      <c r="G16" s="458" t="s">
        <v>468</v>
      </c>
      <c r="H16" s="373">
        <v>4431.0012</v>
      </c>
      <c r="I16" s="373">
        <v>4380.0947</v>
      </c>
    </row>
    <row r="17" ht="17.5" customHeight="1" spans="1:9">
      <c r="A17" s="458" t="s">
        <v>469</v>
      </c>
      <c r="B17" s="373">
        <v>2440.8</v>
      </c>
      <c r="C17" s="373">
        <v>2440.8</v>
      </c>
      <c r="D17" s="458" t="s">
        <v>470</v>
      </c>
      <c r="E17" s="373">
        <v>4060.5307</v>
      </c>
      <c r="F17" s="373">
        <v>4026.1335</v>
      </c>
      <c r="G17" s="458" t="s">
        <v>471</v>
      </c>
      <c r="H17" s="373">
        <v>4837.8012</v>
      </c>
      <c r="I17" s="373">
        <v>4786.8947</v>
      </c>
    </row>
    <row r="18" ht="17.5" customHeight="1" spans="1:9">
      <c r="A18" s="458" t="s">
        <v>472</v>
      </c>
      <c r="B18" s="373">
        <v>2915.4</v>
      </c>
      <c r="C18" s="373">
        <v>2915.4</v>
      </c>
      <c r="D18" s="458" t="s">
        <v>473</v>
      </c>
      <c r="E18" s="373">
        <v>4535.1307</v>
      </c>
      <c r="F18" s="373">
        <v>4500.7335</v>
      </c>
      <c r="G18" s="458" t="s">
        <v>474</v>
      </c>
      <c r="H18" s="373">
        <v>5312.4012</v>
      </c>
      <c r="I18" s="373">
        <v>5261.4947</v>
      </c>
    </row>
    <row r="19" ht="17.5" customHeight="1" spans="1:9">
      <c r="A19" s="458" t="s">
        <v>475</v>
      </c>
      <c r="B19" s="373">
        <v>3322.2</v>
      </c>
      <c r="C19" s="373">
        <v>3322.2</v>
      </c>
      <c r="D19" s="458" t="s">
        <v>476</v>
      </c>
      <c r="E19" s="373">
        <v>4941.9307</v>
      </c>
      <c r="F19" s="373">
        <v>4907.5335</v>
      </c>
      <c r="G19" s="458" t="s">
        <v>477</v>
      </c>
      <c r="H19" s="373">
        <v>5719.2012</v>
      </c>
      <c r="I19" s="373">
        <v>5668.2947</v>
      </c>
    </row>
    <row r="20" ht="17.5" customHeight="1" spans="1:9">
      <c r="A20" s="458" t="s">
        <v>478</v>
      </c>
      <c r="B20" s="373">
        <v>3457.8</v>
      </c>
      <c r="C20" s="373">
        <v>3457.8</v>
      </c>
      <c r="D20" s="458" t="s">
        <v>479</v>
      </c>
      <c r="E20" s="373">
        <v>5077.5307</v>
      </c>
      <c r="F20" s="373">
        <v>5043.1335</v>
      </c>
      <c r="G20" s="458" t="s">
        <v>480</v>
      </c>
      <c r="H20" s="373">
        <v>5854.8012</v>
      </c>
      <c r="I20" s="373">
        <v>5803.8947</v>
      </c>
    </row>
    <row r="21" ht="17.5" customHeight="1" spans="1:9">
      <c r="A21" s="458" t="s">
        <v>481</v>
      </c>
      <c r="B21" s="373">
        <v>3864.6</v>
      </c>
      <c r="C21" s="373">
        <v>3864.6</v>
      </c>
      <c r="D21" s="458" t="s">
        <v>482</v>
      </c>
      <c r="E21" s="373">
        <v>5484.3307</v>
      </c>
      <c r="F21" s="373">
        <v>5449.9335</v>
      </c>
      <c r="G21" s="458" t="s">
        <v>483</v>
      </c>
      <c r="H21" s="373">
        <v>6261.6012</v>
      </c>
      <c r="I21" s="373">
        <v>6210.6947</v>
      </c>
    </row>
    <row r="22" ht="17.5" customHeight="1" spans="1:9">
      <c r="A22" s="458" t="s">
        <v>484</v>
      </c>
      <c r="B22" s="373">
        <v>4949.4</v>
      </c>
      <c r="C22" s="373">
        <v>4949.4</v>
      </c>
      <c r="D22" s="458" t="s">
        <v>485</v>
      </c>
      <c r="E22" s="373">
        <v>6569.1307</v>
      </c>
      <c r="F22" s="373">
        <v>6534.7335</v>
      </c>
      <c r="G22" s="458" t="s">
        <v>486</v>
      </c>
      <c r="H22" s="373">
        <v>7346.4012</v>
      </c>
      <c r="I22" s="373">
        <v>7295.4947</v>
      </c>
    </row>
    <row r="23" ht="17.5" customHeight="1" spans="1:9">
      <c r="A23" s="458" t="s">
        <v>487</v>
      </c>
      <c r="B23" s="373">
        <v>8542.8</v>
      </c>
      <c r="C23" s="373">
        <v>8542.8</v>
      </c>
      <c r="D23" s="458" t="s">
        <v>488</v>
      </c>
      <c r="E23" s="373">
        <v>10939.8012</v>
      </c>
      <c r="F23" s="373">
        <v>10888.8947</v>
      </c>
      <c r="G23" s="458"/>
      <c r="H23" s="373"/>
      <c r="I23" s="373"/>
    </row>
    <row r="24" ht="17.5" customHeight="1" spans="1:9">
      <c r="A24" s="458" t="s">
        <v>489</v>
      </c>
      <c r="B24" s="373">
        <v>10576.8</v>
      </c>
      <c r="C24" s="373">
        <v>10576.8</v>
      </c>
      <c r="D24" s="458" t="s">
        <v>490</v>
      </c>
      <c r="E24" s="373">
        <v>12973.8012</v>
      </c>
      <c r="F24" s="373">
        <v>12922.8947</v>
      </c>
      <c r="G24" s="458"/>
      <c r="H24" s="373"/>
      <c r="I24" s="373"/>
    </row>
    <row r="25" ht="17.5" customHeight="1" spans="1:9">
      <c r="A25" s="458" t="s">
        <v>491</v>
      </c>
      <c r="B25" s="373">
        <v>12882</v>
      </c>
      <c r="C25" s="373">
        <v>12882</v>
      </c>
      <c r="D25" s="458" t="s">
        <v>492</v>
      </c>
      <c r="E25" s="373">
        <v>15279.0012</v>
      </c>
      <c r="F25" s="373">
        <v>15228.0947</v>
      </c>
      <c r="G25" s="458"/>
      <c r="H25" s="373"/>
      <c r="I25" s="373"/>
    </row>
    <row r="26" ht="17.5" customHeight="1" spans="1:9">
      <c r="A26" s="458" t="s">
        <v>493</v>
      </c>
      <c r="B26" s="373">
        <v>25610.32</v>
      </c>
      <c r="C26" s="373">
        <v>25610.32</v>
      </c>
      <c r="D26" s="458" t="s">
        <v>494</v>
      </c>
      <c r="E26" s="373">
        <v>31311.17</v>
      </c>
      <c r="F26" s="373">
        <v>31311.17</v>
      </c>
      <c r="G26" s="458"/>
      <c r="H26" s="373"/>
      <c r="I26" s="373"/>
    </row>
    <row r="27" ht="17.5" customHeight="1" spans="1:9">
      <c r="A27" s="458" t="s">
        <v>495</v>
      </c>
      <c r="B27" s="373">
        <v>36499</v>
      </c>
      <c r="C27" s="373">
        <v>36499</v>
      </c>
      <c r="D27" s="458" t="s">
        <v>496</v>
      </c>
      <c r="E27" s="373">
        <v>42199.85</v>
      </c>
      <c r="F27" s="373">
        <v>42199.85</v>
      </c>
      <c r="G27" s="458"/>
      <c r="H27" s="373"/>
      <c r="I27" s="373"/>
    </row>
    <row r="28" ht="17.5" customHeight="1" spans="1:9">
      <c r="A28" s="458" t="s">
        <v>106</v>
      </c>
      <c r="B28" s="373">
        <v>1619.7307</v>
      </c>
      <c r="C28" s="373">
        <v>1585.3335</v>
      </c>
      <c r="D28" s="61"/>
      <c r="E28" s="58"/>
      <c r="F28" s="58"/>
      <c r="G28" s="61"/>
      <c r="H28" s="58"/>
      <c r="I28" s="58"/>
    </row>
    <row r="29" ht="17.5" customHeight="1" spans="1:9">
      <c r="A29" s="458" t="s">
        <v>108</v>
      </c>
      <c r="B29" s="373">
        <v>2397.0012</v>
      </c>
      <c r="C29" s="373">
        <v>2346.0947</v>
      </c>
      <c r="D29" s="61"/>
      <c r="E29" s="58"/>
      <c r="F29" s="58"/>
      <c r="G29" s="61"/>
      <c r="H29" s="58"/>
      <c r="I29" s="58"/>
    </row>
    <row r="30" ht="17.5" customHeight="1" spans="1:9">
      <c r="A30" s="458" t="s">
        <v>110</v>
      </c>
      <c r="B30" s="373">
        <v>2397.0012</v>
      </c>
      <c r="C30" s="373">
        <v>2346.0947</v>
      </c>
      <c r="D30" s="61"/>
      <c r="E30" s="58"/>
      <c r="F30" s="58"/>
      <c r="G30" s="61"/>
      <c r="H30" s="58"/>
      <c r="I30" s="58"/>
    </row>
    <row r="31" ht="17.5" customHeight="1" spans="1:9">
      <c r="A31" s="458" t="s">
        <v>497</v>
      </c>
      <c r="B31" s="373">
        <v>5257.89</v>
      </c>
      <c r="C31" s="373">
        <v>5257.89</v>
      </c>
      <c r="D31" s="61"/>
      <c r="E31" s="58"/>
      <c r="F31" s="58"/>
      <c r="G31" s="61"/>
      <c r="H31" s="58"/>
      <c r="I31" s="58"/>
    </row>
    <row r="32" ht="17.5" customHeight="1" spans="1:9">
      <c r="A32" s="458" t="s">
        <v>297</v>
      </c>
      <c r="B32" s="373">
        <v>5700.85</v>
      </c>
      <c r="C32" s="373">
        <v>5700.85</v>
      </c>
      <c r="D32" s="61"/>
      <c r="E32" s="58"/>
      <c r="F32" s="58"/>
      <c r="G32" s="61"/>
      <c r="H32" s="58"/>
      <c r="I32" s="58"/>
    </row>
  </sheetData>
  <pageMargins left="0.7" right="0.7" top="0.75" bottom="0.75" header="0.3" footer="0.3"/>
  <pageSetup paperSize="1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I11"/>
  <sheetViews>
    <sheetView workbookViewId="0">
      <pane ySplit="2" topLeftCell="A3" activePane="bottomLeft" state="frozen"/>
      <selection/>
      <selection pane="bottomLeft" activeCell="I16" sqref="I16"/>
    </sheetView>
  </sheetViews>
  <sheetFormatPr defaultColWidth="9" defaultRowHeight="13.5"/>
  <cols>
    <col min="1" max="2" width="17.5416666666667" customWidth="1"/>
    <col min="3" max="3" width="17.6333333333333" style="39" customWidth="1"/>
    <col min="4" max="4" width="28.725" style="4" customWidth="1"/>
    <col min="5" max="6" width="14.2666666666667" customWidth="1"/>
    <col min="7" max="7" width="28.725" style="4" customWidth="1"/>
    <col min="8" max="9" width="14.2666666666667" customWidth="1"/>
  </cols>
  <sheetData>
    <row r="1" spans="1:9">
      <c r="A1" s="40" t="s">
        <v>257</v>
      </c>
      <c r="B1" s="41" t="s">
        <v>259</v>
      </c>
      <c r="C1" s="41" t="s">
        <v>258</v>
      </c>
      <c r="D1" s="40" t="s">
        <v>260</v>
      </c>
      <c r="E1" s="41" t="s">
        <v>262</v>
      </c>
      <c r="F1" s="41" t="s">
        <v>261</v>
      </c>
      <c r="G1" s="40" t="s">
        <v>260</v>
      </c>
      <c r="H1" s="41" t="s">
        <v>262</v>
      </c>
      <c r="I1" s="41" t="s">
        <v>261</v>
      </c>
    </row>
    <row r="2" spans="1:9">
      <c r="A2" s="456" t="s">
        <v>498</v>
      </c>
      <c r="B2" s="456"/>
      <c r="C2" s="457"/>
      <c r="D2" s="456"/>
      <c r="E2" s="457"/>
      <c r="F2" s="457"/>
      <c r="G2" s="456"/>
      <c r="H2" s="457"/>
      <c r="I2" s="457"/>
    </row>
    <row r="3" spans="1:9">
      <c r="A3" s="61" t="s">
        <v>499</v>
      </c>
      <c r="B3" s="43">
        <v>8599.3</v>
      </c>
      <c r="C3" s="43">
        <v>8599.3</v>
      </c>
      <c r="D3" s="58" t="s">
        <v>500</v>
      </c>
      <c r="E3" s="43">
        <v>10219.03</v>
      </c>
      <c r="F3" s="43">
        <v>10184.63</v>
      </c>
      <c r="G3" s="58" t="s">
        <v>501</v>
      </c>
      <c r="H3" s="43">
        <v>10996.3</v>
      </c>
      <c r="I3" s="43">
        <v>10945.39</v>
      </c>
    </row>
    <row r="4" spans="1:9">
      <c r="A4" s="458" t="s">
        <v>502</v>
      </c>
      <c r="B4" s="43">
        <v>14249.3</v>
      </c>
      <c r="C4" s="43">
        <v>14249.3</v>
      </c>
      <c r="D4" s="40" t="s">
        <v>503</v>
      </c>
      <c r="E4" s="43">
        <v>15869.03</v>
      </c>
      <c r="F4" s="43">
        <v>15834.63</v>
      </c>
      <c r="G4" s="40" t="s">
        <v>504</v>
      </c>
      <c r="H4" s="43">
        <v>16646.3</v>
      </c>
      <c r="I4" s="43">
        <v>16595.39</v>
      </c>
    </row>
    <row r="5" spans="1:9">
      <c r="A5" s="458" t="s">
        <v>505</v>
      </c>
      <c r="B5" s="43">
        <v>15966.9</v>
      </c>
      <c r="C5" s="43">
        <v>15966.9</v>
      </c>
      <c r="D5" s="40" t="s">
        <v>506</v>
      </c>
      <c r="E5" s="43">
        <v>17586.63</v>
      </c>
      <c r="F5" s="43">
        <v>17552.23</v>
      </c>
      <c r="G5" s="40" t="s">
        <v>507</v>
      </c>
      <c r="H5" s="43">
        <v>18363.9</v>
      </c>
      <c r="I5" s="43">
        <v>18312.99</v>
      </c>
    </row>
    <row r="6" spans="1:9">
      <c r="A6" s="458" t="s">
        <v>508</v>
      </c>
      <c r="B6" s="43">
        <v>22114.1</v>
      </c>
      <c r="C6" s="43">
        <v>22114.1</v>
      </c>
      <c r="D6" s="40" t="s">
        <v>509</v>
      </c>
      <c r="E6" s="43">
        <v>24511.1</v>
      </c>
      <c r="F6" s="43">
        <v>24460.19</v>
      </c>
    </row>
    <row r="7" spans="1:9">
      <c r="A7" s="458" t="s">
        <v>510</v>
      </c>
      <c r="B7" s="43">
        <v>31933.8</v>
      </c>
      <c r="C7" s="43">
        <v>31933.8</v>
      </c>
      <c r="D7" s="40" t="s">
        <v>511</v>
      </c>
      <c r="E7" s="43">
        <v>34330.8</v>
      </c>
      <c r="F7" s="43">
        <v>34279.89</v>
      </c>
    </row>
    <row r="8" spans="1:9">
      <c r="A8" s="458" t="s">
        <v>512</v>
      </c>
      <c r="B8" s="43">
        <v>39301.4</v>
      </c>
      <c r="C8" s="43">
        <v>39301.4</v>
      </c>
      <c r="D8" s="40" t="s">
        <v>513</v>
      </c>
      <c r="E8" s="43">
        <v>41698.4</v>
      </c>
      <c r="F8" s="43">
        <v>41647.49</v>
      </c>
    </row>
    <row r="9" spans="1:9">
      <c r="A9" s="61" t="s">
        <v>106</v>
      </c>
      <c r="B9" s="41">
        <v>1619.73</v>
      </c>
    </row>
    <row r="10" spans="1:9">
      <c r="A10" s="61" t="s">
        <v>108</v>
      </c>
      <c r="B10" s="43">
        <v>2397</v>
      </c>
    </row>
    <row r="11" spans="1:9">
      <c r="A11" s="61" t="s">
        <v>110</v>
      </c>
      <c r="B11" s="43">
        <v>2397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F76"/>
  <sheetViews>
    <sheetView workbookViewId="0">
      <pane ySplit="1" topLeftCell="A4" activePane="bottomLeft" state="frozen"/>
      <selection/>
      <selection pane="bottomLeft" activeCell="H23" sqref="H23"/>
    </sheetView>
  </sheetViews>
  <sheetFormatPr defaultColWidth="9" defaultRowHeight="13.5" outlineLevelCol="5"/>
  <cols>
    <col min="1" max="1" width="28.8166666666667" customWidth="1"/>
    <col min="2" max="2" width="62.2666666666667" customWidth="1"/>
    <col min="3" max="3" width="8.81666666666667" style="4" customWidth="1"/>
    <col min="4" max="5" width="10.175" style="4" customWidth="1"/>
    <col min="6" max="6" width="9" customWidth="1"/>
  </cols>
  <sheetData>
    <row r="1" s="137" customFormat="1" spans="1:5">
      <c r="A1" s="137" t="s">
        <v>1</v>
      </c>
      <c r="B1" s="141" t="s">
        <v>2</v>
      </c>
      <c r="C1" s="141" t="s">
        <v>3</v>
      </c>
      <c r="D1" s="444" t="s">
        <v>298</v>
      </c>
      <c r="E1" s="444" t="s">
        <v>299</v>
      </c>
    </row>
    <row r="2" s="293" customFormat="1" ht="12" spans="1:5">
      <c r="A2" s="445" t="s">
        <v>514</v>
      </c>
      <c r="B2" s="446"/>
      <c r="C2" s="144"/>
      <c r="D2" s="144"/>
      <c r="E2" s="144"/>
    </row>
    <row r="3" s="138" customFormat="1" ht="12.75" spans="1:5">
      <c r="A3" s="329" t="s">
        <v>515</v>
      </c>
      <c r="B3" s="329" t="s">
        <v>516</v>
      </c>
      <c r="C3" s="334" t="s">
        <v>105</v>
      </c>
      <c r="D3" s="447">
        <v>5257.89</v>
      </c>
      <c r="E3" s="447">
        <v>5257.89</v>
      </c>
    </row>
    <row r="4" s="138" customFormat="1" ht="12.75" spans="1:5">
      <c r="A4" s="329" t="s">
        <v>517</v>
      </c>
      <c r="B4" s="329" t="s">
        <v>518</v>
      </c>
      <c r="C4" s="334" t="s">
        <v>105</v>
      </c>
      <c r="D4" s="447">
        <v>5700.85</v>
      </c>
      <c r="E4" s="447">
        <v>5700.85</v>
      </c>
    </row>
    <row r="5" s="138" customFormat="1" ht="12.75" spans="1:5">
      <c r="A5" s="329" t="s">
        <v>519</v>
      </c>
      <c r="B5" s="329"/>
      <c r="C5" s="334" t="s">
        <v>105</v>
      </c>
      <c r="D5" s="447">
        <v>1638.1497</v>
      </c>
      <c r="E5" s="447">
        <v>1638.1497</v>
      </c>
    </row>
    <row r="6" s="293" customFormat="1" ht="12" spans="1:5">
      <c r="A6" s="446" t="s">
        <v>520</v>
      </c>
      <c r="B6" s="446"/>
      <c r="C6" s="144"/>
      <c r="D6" s="144"/>
      <c r="E6" s="144"/>
    </row>
    <row r="7" s="138" customFormat="1" ht="12.75" spans="1:5">
      <c r="A7" s="329" t="s">
        <v>521</v>
      </c>
      <c r="B7" s="329" t="s">
        <v>522</v>
      </c>
      <c r="C7" s="334" t="s">
        <v>105</v>
      </c>
      <c r="D7" s="447">
        <v>1925.52</v>
      </c>
      <c r="E7" s="447">
        <v>1925.52</v>
      </c>
    </row>
    <row r="8" s="138" customFormat="1" ht="12.75" spans="1:5">
      <c r="A8" s="329" t="s">
        <v>523</v>
      </c>
      <c r="B8" s="329" t="s">
        <v>524</v>
      </c>
      <c r="C8" s="334" t="s">
        <v>105</v>
      </c>
      <c r="D8" s="447">
        <v>2330.06</v>
      </c>
      <c r="E8" s="447">
        <v>2330.06</v>
      </c>
    </row>
    <row r="9" s="138" customFormat="1" ht="12.75" spans="1:5">
      <c r="A9" s="329" t="s">
        <v>525</v>
      </c>
      <c r="B9" s="329" t="s">
        <v>526</v>
      </c>
      <c r="C9" s="334" t="s">
        <v>105</v>
      </c>
      <c r="D9" s="447">
        <v>2765.11</v>
      </c>
      <c r="E9" s="447">
        <v>2765.11</v>
      </c>
    </row>
    <row r="10" s="138" customFormat="1" ht="12.75" spans="1:5">
      <c r="A10" s="329" t="s">
        <v>527</v>
      </c>
      <c r="B10" s="329" t="s">
        <v>528</v>
      </c>
      <c r="C10" s="334" t="s">
        <v>105</v>
      </c>
      <c r="D10" s="447">
        <v>3213.72</v>
      </c>
      <c r="E10" s="447">
        <v>3213.72</v>
      </c>
    </row>
    <row r="11" s="138" customFormat="1" ht="12.75" spans="1:5">
      <c r="A11" s="329" t="s">
        <v>529</v>
      </c>
      <c r="B11" s="329" t="s">
        <v>530</v>
      </c>
      <c r="C11" s="334" t="s">
        <v>105</v>
      </c>
      <c r="D11" s="447">
        <v>3625.04</v>
      </c>
      <c r="E11" s="447">
        <v>3625.04</v>
      </c>
    </row>
    <row r="12" s="138" customFormat="1" ht="12.75" spans="1:5">
      <c r="A12" s="329" t="s">
        <v>531</v>
      </c>
      <c r="B12" s="329" t="s">
        <v>532</v>
      </c>
      <c r="C12" s="334" t="s">
        <v>105</v>
      </c>
      <c r="D12" s="447">
        <v>4174.22</v>
      </c>
      <c r="E12" s="447">
        <v>4174.22</v>
      </c>
    </row>
    <row r="13" s="138" customFormat="1" ht="12.75" spans="1:5">
      <c r="A13" s="329" t="s">
        <v>533</v>
      </c>
      <c r="B13" s="329" t="s">
        <v>534</v>
      </c>
      <c r="C13" s="334" t="s">
        <v>105</v>
      </c>
      <c r="D13" s="447">
        <v>4851.09</v>
      </c>
      <c r="E13" s="447">
        <v>4851.09</v>
      </c>
    </row>
    <row r="14" s="138" customFormat="1" ht="12.75" spans="1:5">
      <c r="A14" s="329" t="s">
        <v>535</v>
      </c>
      <c r="B14" s="329" t="s">
        <v>536</v>
      </c>
      <c r="C14" s="334" t="s">
        <v>105</v>
      </c>
      <c r="D14" s="447">
        <v>6853.45</v>
      </c>
      <c r="E14" s="447">
        <v>6853.45</v>
      </c>
    </row>
    <row r="15" s="138" customFormat="1" ht="12.75" spans="1:5">
      <c r="A15" s="329" t="s">
        <v>537</v>
      </c>
      <c r="B15" s="329" t="s">
        <v>538</v>
      </c>
      <c r="C15" s="334" t="s">
        <v>105</v>
      </c>
      <c r="D15" s="447">
        <v>10255.88</v>
      </c>
      <c r="E15" s="447">
        <v>10255.88</v>
      </c>
    </row>
    <row r="16" s="138" customFormat="1" ht="12.75" spans="1:5">
      <c r="A16" s="329" t="s">
        <v>539</v>
      </c>
      <c r="B16" s="329" t="s">
        <v>540</v>
      </c>
      <c r="C16" s="334" t="s">
        <v>105</v>
      </c>
      <c r="D16" s="447">
        <v>11992.69</v>
      </c>
      <c r="E16" s="447">
        <v>11992.69</v>
      </c>
    </row>
    <row r="17" s="138" customFormat="1" ht="12.75" spans="1:6">
      <c r="A17" s="329" t="s">
        <v>541</v>
      </c>
      <c r="B17" s="329" t="s">
        <v>542</v>
      </c>
      <c r="C17" s="334" t="s">
        <v>105</v>
      </c>
      <c r="D17" s="447">
        <v>22324.28</v>
      </c>
      <c r="E17" s="447">
        <v>22324.28</v>
      </c>
    </row>
    <row r="18" s="138" customFormat="1" ht="12.75" spans="1:6">
      <c r="A18" s="329" t="s">
        <v>543</v>
      </c>
      <c r="B18" s="329" t="s">
        <v>544</v>
      </c>
      <c r="C18" s="334" t="s">
        <v>105</v>
      </c>
      <c r="D18" s="447">
        <v>31810.63</v>
      </c>
      <c r="E18" s="447">
        <v>31810.63</v>
      </c>
    </row>
    <row r="19" s="293" customFormat="1" ht="12" spans="1:6">
      <c r="A19" s="445" t="s">
        <v>545</v>
      </c>
      <c r="B19" s="446"/>
      <c r="C19" s="144"/>
      <c r="D19" s="144"/>
      <c r="E19" s="144"/>
    </row>
    <row r="20" s="138" customFormat="1" ht="12.75" spans="1:6">
      <c r="A20" s="329" t="s">
        <v>546</v>
      </c>
      <c r="B20" s="329" t="s">
        <v>528</v>
      </c>
      <c r="C20" s="334" t="s">
        <v>105</v>
      </c>
      <c r="D20" s="447">
        <v>8471.61</v>
      </c>
      <c r="E20" s="447">
        <v>8471.61</v>
      </c>
      <c r="F20" s="293"/>
    </row>
    <row r="21" s="138" customFormat="1" ht="12.75" spans="1:6">
      <c r="A21" s="329" t="s">
        <v>547</v>
      </c>
      <c r="B21" s="329" t="s">
        <v>530</v>
      </c>
      <c r="C21" s="334" t="s">
        <v>105</v>
      </c>
      <c r="D21" s="447">
        <v>8882.93</v>
      </c>
      <c r="E21" s="447">
        <v>8882.93</v>
      </c>
      <c r="F21" s="293"/>
    </row>
    <row r="22" s="138" customFormat="1" ht="12.75" spans="1:6">
      <c r="A22" s="329" t="s">
        <v>548</v>
      </c>
      <c r="B22" s="329" t="s">
        <v>532</v>
      </c>
      <c r="C22" s="334" t="s">
        <v>105</v>
      </c>
      <c r="D22" s="447">
        <v>9432.11</v>
      </c>
      <c r="E22" s="447">
        <v>9432.11</v>
      </c>
      <c r="F22" s="293"/>
    </row>
    <row r="23" s="138" customFormat="1" ht="12.75" spans="1:6">
      <c r="A23" s="329" t="s">
        <v>549</v>
      </c>
      <c r="B23" s="329" t="s">
        <v>534</v>
      </c>
      <c r="C23" s="334" t="s">
        <v>105</v>
      </c>
      <c r="D23" s="447">
        <v>10108.98</v>
      </c>
      <c r="E23" s="447">
        <v>10108.98</v>
      </c>
      <c r="F23" s="293"/>
    </row>
    <row r="24" s="138" customFormat="1" ht="12.75" spans="1:6">
      <c r="A24" s="329" t="s">
        <v>550</v>
      </c>
      <c r="B24" s="329" t="s">
        <v>536</v>
      </c>
      <c r="C24" s="334" t="s">
        <v>105</v>
      </c>
      <c r="D24" s="447">
        <v>12111.34</v>
      </c>
      <c r="E24" s="447">
        <v>12111.34</v>
      </c>
      <c r="F24" s="293"/>
    </row>
    <row r="25" s="138" customFormat="1" ht="12.75" spans="1:6">
      <c r="A25" s="329" t="s">
        <v>551</v>
      </c>
      <c r="B25" s="329" t="s">
        <v>538</v>
      </c>
      <c r="C25" s="334" t="s">
        <v>105</v>
      </c>
      <c r="D25" s="447">
        <v>15513.77</v>
      </c>
      <c r="E25" s="447">
        <v>15513.77</v>
      </c>
      <c r="F25" s="293"/>
    </row>
    <row r="26" s="138" customFormat="1" ht="12.75" spans="1:6">
      <c r="A26" s="329" t="s">
        <v>552</v>
      </c>
      <c r="B26" s="329" t="s">
        <v>540</v>
      </c>
      <c r="C26" s="334" t="s">
        <v>105</v>
      </c>
      <c r="D26" s="447">
        <v>17250.58</v>
      </c>
      <c r="E26" s="447">
        <v>17250.58</v>
      </c>
      <c r="F26" s="293"/>
    </row>
    <row r="27" s="138" customFormat="1" ht="12.75" spans="1:6">
      <c r="A27" s="329" t="s">
        <v>553</v>
      </c>
      <c r="B27" s="329" t="s">
        <v>542</v>
      </c>
      <c r="C27" s="334" t="s">
        <v>105</v>
      </c>
      <c r="D27" s="447">
        <v>28025.13</v>
      </c>
      <c r="E27" s="447">
        <v>28025.13</v>
      </c>
      <c r="F27" s="293"/>
    </row>
    <row r="28" s="138" customFormat="1" ht="12.75" spans="1:6">
      <c r="A28" s="329" t="s">
        <v>554</v>
      </c>
      <c r="B28" s="329" t="s">
        <v>544</v>
      </c>
      <c r="C28" s="334" t="s">
        <v>105</v>
      </c>
      <c r="D28" s="447">
        <v>37511.48</v>
      </c>
      <c r="E28" s="447">
        <v>37511.48</v>
      </c>
      <c r="F28" s="293"/>
    </row>
    <row r="29" s="293" customFormat="1" ht="12.75" spans="1:6">
      <c r="A29" s="446" t="s">
        <v>555</v>
      </c>
      <c r="B29" s="446"/>
      <c r="C29" s="144"/>
      <c r="D29" s="447"/>
      <c r="E29" s="447"/>
    </row>
    <row r="30" s="138" customFormat="1" ht="12.75" spans="1:6">
      <c r="A30" s="329" t="s">
        <v>556</v>
      </c>
      <c r="B30" s="329" t="s">
        <v>557</v>
      </c>
      <c r="C30" s="334" t="s">
        <v>105</v>
      </c>
      <c r="D30" s="447">
        <v>4034.1</v>
      </c>
      <c r="E30" s="447">
        <v>4034.1</v>
      </c>
    </row>
    <row r="31" s="138" customFormat="1" ht="12.75" spans="1:6">
      <c r="A31" s="329" t="s">
        <v>558</v>
      </c>
      <c r="B31" s="329" t="s">
        <v>559</v>
      </c>
      <c r="C31" s="334" t="s">
        <v>105</v>
      </c>
      <c r="D31" s="447">
        <v>4647.69</v>
      </c>
      <c r="E31" s="447">
        <v>4647.69</v>
      </c>
    </row>
    <row r="32" s="138" customFormat="1" ht="12.75" spans="1:6">
      <c r="A32" s="329" t="s">
        <v>560</v>
      </c>
      <c r="B32" s="329" t="s">
        <v>561</v>
      </c>
      <c r="C32" s="334" t="s">
        <v>105</v>
      </c>
      <c r="D32" s="447">
        <v>5400.27</v>
      </c>
      <c r="E32" s="447">
        <v>5400.27</v>
      </c>
    </row>
    <row r="33" s="138" customFormat="1" ht="12.75" spans="1:6">
      <c r="A33" s="329" t="s">
        <v>562</v>
      </c>
      <c r="B33" s="329" t="s">
        <v>563</v>
      </c>
      <c r="C33" s="334" t="s">
        <v>105</v>
      </c>
      <c r="D33" s="447">
        <v>7628.63</v>
      </c>
      <c r="E33" s="447">
        <v>7628.63</v>
      </c>
    </row>
    <row r="34" s="138" customFormat="1" ht="12.75" spans="1:6">
      <c r="A34" s="329" t="s">
        <v>564</v>
      </c>
      <c r="B34" s="329" t="s">
        <v>565</v>
      </c>
      <c r="C34" s="334" t="s">
        <v>105</v>
      </c>
      <c r="D34" s="447">
        <v>11415.26</v>
      </c>
      <c r="E34" s="447">
        <v>11415.26</v>
      </c>
    </row>
    <row r="35" s="138" customFormat="1" ht="12.75" spans="1:6">
      <c r="A35" s="329" t="s">
        <v>566</v>
      </c>
      <c r="B35" s="329" t="s">
        <v>567</v>
      </c>
      <c r="C35" s="334" t="s">
        <v>105</v>
      </c>
      <c r="D35" s="447">
        <v>13349.82</v>
      </c>
      <c r="E35" s="447">
        <v>13349.82</v>
      </c>
    </row>
    <row r="36" s="138" customFormat="1" ht="12.75" spans="1:6">
      <c r="A36" s="329" t="s">
        <v>568</v>
      </c>
      <c r="B36" s="329" t="s">
        <v>569</v>
      </c>
      <c r="C36" s="334" t="s">
        <v>105</v>
      </c>
      <c r="D36" s="447">
        <v>26300.75</v>
      </c>
      <c r="E36" s="447">
        <v>26300.75</v>
      </c>
    </row>
    <row r="37" s="138" customFormat="1" ht="12.75" spans="1:6">
      <c r="A37" s="329" t="s">
        <v>570</v>
      </c>
      <c r="B37" s="329" t="s">
        <v>571</v>
      </c>
      <c r="C37" s="334" t="s">
        <v>105</v>
      </c>
      <c r="D37" s="447">
        <v>40463.04</v>
      </c>
      <c r="E37" s="447">
        <v>40463.04</v>
      </c>
    </row>
    <row r="38" s="293" customFormat="1" ht="12" spans="1:6">
      <c r="A38" s="446" t="s">
        <v>572</v>
      </c>
      <c r="B38" s="446"/>
      <c r="C38" s="144"/>
      <c r="D38" s="144"/>
      <c r="E38" s="144"/>
    </row>
    <row r="39" s="138" customFormat="1" ht="12.75" spans="1:6">
      <c r="A39" s="329" t="s">
        <v>573</v>
      </c>
      <c r="B39" s="329" t="s">
        <v>557</v>
      </c>
      <c r="C39" s="334" t="s">
        <v>105</v>
      </c>
      <c r="D39" s="447">
        <v>9291.99</v>
      </c>
      <c r="E39" s="447">
        <v>9291.99</v>
      </c>
    </row>
    <row r="40" s="138" customFormat="1" ht="12.75" spans="1:6">
      <c r="A40" s="329" t="s">
        <v>574</v>
      </c>
      <c r="B40" s="329" t="s">
        <v>559</v>
      </c>
      <c r="C40" s="334" t="s">
        <v>105</v>
      </c>
      <c r="D40" s="447">
        <v>9905.58</v>
      </c>
      <c r="E40" s="447">
        <v>9905.58</v>
      </c>
    </row>
    <row r="41" s="138" customFormat="1" ht="12.75" spans="1:6">
      <c r="A41" s="329" t="s">
        <v>575</v>
      </c>
      <c r="B41" s="329" t="s">
        <v>561</v>
      </c>
      <c r="C41" s="334" t="s">
        <v>105</v>
      </c>
      <c r="D41" s="447">
        <v>10658.16</v>
      </c>
      <c r="E41" s="447">
        <v>10658.16</v>
      </c>
    </row>
    <row r="42" s="138" customFormat="1" ht="12.75" spans="1:6">
      <c r="A42" s="329" t="s">
        <v>576</v>
      </c>
      <c r="B42" s="329" t="s">
        <v>563</v>
      </c>
      <c r="C42" s="334" t="s">
        <v>105</v>
      </c>
      <c r="D42" s="447">
        <v>12886.52</v>
      </c>
      <c r="E42" s="447">
        <v>12886.52</v>
      </c>
    </row>
    <row r="43" s="138" customFormat="1" ht="12.75" spans="1:6">
      <c r="A43" s="329" t="s">
        <v>577</v>
      </c>
      <c r="B43" s="329" t="s">
        <v>565</v>
      </c>
      <c r="C43" s="334" t="s">
        <v>105</v>
      </c>
      <c r="D43" s="447">
        <v>16673.15</v>
      </c>
      <c r="E43" s="447">
        <v>16673.15</v>
      </c>
    </row>
    <row r="44" s="138" customFormat="1" ht="12.75" spans="1:6">
      <c r="A44" s="329" t="s">
        <v>578</v>
      </c>
      <c r="B44" s="329" t="s">
        <v>567</v>
      </c>
      <c r="C44" s="334" t="s">
        <v>105</v>
      </c>
      <c r="D44" s="447">
        <v>18607.71</v>
      </c>
      <c r="E44" s="447">
        <v>18607.71</v>
      </c>
    </row>
    <row r="45" s="138" customFormat="1" ht="12.75" spans="1:6">
      <c r="A45" s="329" t="s">
        <v>579</v>
      </c>
      <c r="B45" s="329" t="s">
        <v>569</v>
      </c>
      <c r="C45" s="334" t="s">
        <v>105</v>
      </c>
      <c r="D45" s="447">
        <v>32001.6</v>
      </c>
      <c r="E45" s="447">
        <v>32001.6</v>
      </c>
    </row>
    <row r="46" s="138" customFormat="1" ht="12.75" spans="1:6">
      <c r="A46" s="329" t="s">
        <v>580</v>
      </c>
      <c r="B46" s="329" t="s">
        <v>571</v>
      </c>
      <c r="C46" s="334" t="s">
        <v>105</v>
      </c>
      <c r="D46" s="447">
        <v>46163.89</v>
      </c>
      <c r="E46" s="447">
        <v>46163.89</v>
      </c>
    </row>
    <row r="47" s="293" customFormat="1" ht="12" spans="1:6">
      <c r="A47" s="445" t="s">
        <v>581</v>
      </c>
      <c r="B47" s="446"/>
      <c r="C47" s="144"/>
      <c r="D47" s="144"/>
      <c r="E47" s="144"/>
    </row>
    <row r="48" s="138" customFormat="1" ht="12.75" spans="1:6">
      <c r="A48" s="448" t="s">
        <v>582</v>
      </c>
      <c r="B48" s="448" t="s">
        <v>583</v>
      </c>
      <c r="C48" s="449" t="s">
        <v>105</v>
      </c>
      <c r="D48" s="450">
        <v>4413.5088</v>
      </c>
      <c r="E48" s="450">
        <v>4413.5088</v>
      </c>
      <c r="F48" s="451" t="s">
        <v>584</v>
      </c>
    </row>
    <row r="49" s="138" customFormat="1" ht="12.75" spans="1:6">
      <c r="A49" s="448" t="s">
        <v>585</v>
      </c>
      <c r="B49" s="448" t="s">
        <v>586</v>
      </c>
      <c r="C49" s="449" t="s">
        <v>105</v>
      </c>
      <c r="D49" s="450">
        <v>5235.2448</v>
      </c>
      <c r="E49" s="450">
        <v>5235.2448</v>
      </c>
      <c r="F49" s="451"/>
    </row>
    <row r="50" s="138" customFormat="1" ht="12.75" spans="1:6">
      <c r="A50" s="448" t="s">
        <v>587</v>
      </c>
      <c r="B50" s="448" t="s">
        <v>588</v>
      </c>
      <c r="C50" s="449" t="s">
        <v>105</v>
      </c>
      <c r="D50" s="450">
        <v>7196.8005</v>
      </c>
      <c r="E50" s="450">
        <v>7196.8005</v>
      </c>
      <c r="F50" s="451"/>
    </row>
    <row r="51" s="138" customFormat="1" ht="12.75" spans="1:6">
      <c r="A51" s="448" t="s">
        <v>589</v>
      </c>
      <c r="B51" s="448" t="s">
        <v>590</v>
      </c>
      <c r="C51" s="449" t="s">
        <v>105</v>
      </c>
      <c r="D51" s="450">
        <v>11133.1668</v>
      </c>
      <c r="E51" s="450">
        <v>11133.1668</v>
      </c>
      <c r="F51" s="451"/>
    </row>
    <row r="52" s="138" customFormat="1" ht="12.75" spans="1:6">
      <c r="A52" s="448" t="s">
        <v>591</v>
      </c>
      <c r="B52" s="448" t="s">
        <v>592</v>
      </c>
      <c r="C52" s="449" t="s">
        <v>105</v>
      </c>
      <c r="D52" s="450">
        <v>13629.3029</v>
      </c>
      <c r="E52" s="450">
        <v>13629.3029</v>
      </c>
      <c r="F52" s="451"/>
    </row>
    <row r="53" s="138" customFormat="1" ht="12.75" spans="1:6">
      <c r="A53" s="448" t="s">
        <v>593</v>
      </c>
      <c r="B53" s="448" t="s">
        <v>594</v>
      </c>
      <c r="C53" s="449" t="s">
        <v>105</v>
      </c>
      <c r="D53" s="450">
        <v>24264.942</v>
      </c>
      <c r="E53" s="450">
        <v>24264.942</v>
      </c>
      <c r="F53" s="451"/>
    </row>
    <row r="54" s="138" customFormat="1" ht="12.75" spans="1:6">
      <c r="A54" s="448" t="s">
        <v>595</v>
      </c>
      <c r="B54" s="448" t="s">
        <v>596</v>
      </c>
      <c r="C54" s="449" t="s">
        <v>105</v>
      </c>
      <c r="D54" s="450">
        <v>37329.6178</v>
      </c>
      <c r="E54" s="450">
        <v>37329.6178</v>
      </c>
      <c r="F54" s="451"/>
    </row>
    <row r="55" s="138" customFormat="1" ht="12.75" spans="1:6">
      <c r="A55" s="452" t="s">
        <v>597</v>
      </c>
      <c r="B55" s="452" t="s">
        <v>598</v>
      </c>
      <c r="C55" s="453" t="s">
        <v>105</v>
      </c>
      <c r="D55" s="454">
        <v>4290.8925</v>
      </c>
      <c r="E55" s="454">
        <v>4290.8925</v>
      </c>
      <c r="F55" s="455" t="s">
        <v>599</v>
      </c>
    </row>
    <row r="56" s="138" customFormat="1" ht="12.75" spans="1:6">
      <c r="A56" s="452" t="s">
        <v>600</v>
      </c>
      <c r="B56" s="452" t="s">
        <v>601</v>
      </c>
      <c r="C56" s="453" t="s">
        <v>105</v>
      </c>
      <c r="D56" s="454">
        <v>5089.8025</v>
      </c>
      <c r="E56" s="454">
        <v>5089.8025</v>
      </c>
      <c r="F56" s="455"/>
    </row>
    <row r="57" s="138" customFormat="1" ht="12.75" spans="1:6">
      <c r="A57" s="452" t="s">
        <v>602</v>
      </c>
      <c r="B57" s="452" t="s">
        <v>603</v>
      </c>
      <c r="C57" s="453" t="s">
        <v>105</v>
      </c>
      <c r="D57" s="454">
        <v>6996.9035</v>
      </c>
      <c r="E57" s="454">
        <v>6996.9035</v>
      </c>
      <c r="F57" s="455"/>
    </row>
    <row r="58" s="138" customFormat="1" ht="12.75" spans="1:6">
      <c r="A58" s="452" t="s">
        <v>604</v>
      </c>
      <c r="B58" s="452" t="s">
        <v>605</v>
      </c>
      <c r="C58" s="453" t="s">
        <v>105</v>
      </c>
      <c r="D58" s="454">
        <v>10823.9197</v>
      </c>
      <c r="E58" s="454">
        <v>10823.9197</v>
      </c>
      <c r="F58" s="455"/>
    </row>
    <row r="59" s="138" customFormat="1" ht="12.75" spans="1:6">
      <c r="A59" s="452" t="s">
        <v>606</v>
      </c>
      <c r="B59" s="452" t="s">
        <v>607</v>
      </c>
      <c r="C59" s="453" t="s">
        <v>105</v>
      </c>
      <c r="D59" s="454">
        <v>13913.238</v>
      </c>
      <c r="E59" s="454">
        <v>13913.238</v>
      </c>
      <c r="F59" s="455"/>
    </row>
    <row r="60" s="138" customFormat="1" ht="12.75" spans="1:6">
      <c r="A60" s="452" t="s">
        <v>608</v>
      </c>
      <c r="B60" s="452" t="s">
        <v>609</v>
      </c>
      <c r="C60" s="453" t="s">
        <v>105</v>
      </c>
      <c r="D60" s="454">
        <v>24264.942</v>
      </c>
      <c r="E60" s="454">
        <v>24264.942</v>
      </c>
      <c r="F60" s="455"/>
    </row>
    <row r="61" s="138" customFormat="1" ht="12.75" spans="1:6">
      <c r="A61" s="452" t="s">
        <v>610</v>
      </c>
      <c r="B61" s="452" t="s">
        <v>611</v>
      </c>
      <c r="C61" s="453" t="s">
        <v>105</v>
      </c>
      <c r="D61" s="454">
        <v>37329.6178</v>
      </c>
      <c r="E61" s="454">
        <v>37329.6178</v>
      </c>
      <c r="F61" s="455"/>
    </row>
    <row r="62" s="293" customFormat="1" ht="12" spans="1:6">
      <c r="A62" s="445" t="s">
        <v>612</v>
      </c>
      <c r="B62" s="446"/>
      <c r="C62" s="144"/>
      <c r="D62" s="144"/>
      <c r="E62" s="144"/>
    </row>
    <row r="63" s="138" customFormat="1" ht="12.75" spans="1:6">
      <c r="A63" s="448" t="s">
        <v>613</v>
      </c>
      <c r="B63" s="448" t="s">
        <v>614</v>
      </c>
      <c r="C63" s="449" t="s">
        <v>105</v>
      </c>
      <c r="D63" s="450">
        <v>10114.3588</v>
      </c>
      <c r="E63" s="450">
        <v>10114.3588</v>
      </c>
      <c r="F63" s="451" t="s">
        <v>584</v>
      </c>
    </row>
    <row r="64" s="138" customFormat="1" ht="12.75" spans="1:6">
      <c r="A64" s="448" t="s">
        <v>615</v>
      </c>
      <c r="B64" s="448" t="s">
        <v>616</v>
      </c>
      <c r="C64" s="449" t="s">
        <v>105</v>
      </c>
      <c r="D64" s="450">
        <v>10936.0948</v>
      </c>
      <c r="E64" s="450">
        <v>10936.0948</v>
      </c>
      <c r="F64" s="451"/>
    </row>
    <row r="65" s="138" customFormat="1" ht="12.75" spans="1:6">
      <c r="A65" s="448" t="s">
        <v>617</v>
      </c>
      <c r="B65" s="448" t="s">
        <v>618</v>
      </c>
      <c r="C65" s="449" t="s">
        <v>105</v>
      </c>
      <c r="D65" s="450">
        <v>12897.6505</v>
      </c>
      <c r="E65" s="450">
        <v>12897.6505</v>
      </c>
      <c r="F65" s="451"/>
    </row>
    <row r="66" s="138" customFormat="1" ht="12.75" spans="1:6">
      <c r="A66" s="448" t="s">
        <v>619</v>
      </c>
      <c r="B66" s="448" t="s">
        <v>620</v>
      </c>
      <c r="C66" s="449" t="s">
        <v>105</v>
      </c>
      <c r="D66" s="450">
        <v>16834.0168</v>
      </c>
      <c r="E66" s="450">
        <v>16834.0168</v>
      </c>
      <c r="F66" s="451"/>
    </row>
    <row r="67" s="138" customFormat="1" ht="12.75" spans="1:6">
      <c r="A67" s="448" t="s">
        <v>621</v>
      </c>
      <c r="B67" s="448" t="s">
        <v>622</v>
      </c>
      <c r="C67" s="449" t="s">
        <v>105</v>
      </c>
      <c r="D67" s="450">
        <v>19330.1529</v>
      </c>
      <c r="E67" s="450">
        <v>19330.1529</v>
      </c>
      <c r="F67" s="451"/>
    </row>
    <row r="68" s="138" customFormat="1" ht="12.75" spans="1:6">
      <c r="A68" s="448" t="s">
        <v>623</v>
      </c>
      <c r="B68" s="448" t="s">
        <v>624</v>
      </c>
      <c r="C68" s="449" t="s">
        <v>105</v>
      </c>
      <c r="D68" s="450">
        <v>29965.792</v>
      </c>
      <c r="E68" s="450">
        <v>29965.792</v>
      </c>
      <c r="F68" s="451"/>
    </row>
    <row r="69" s="138" customFormat="1" ht="12.75" spans="1:6">
      <c r="A69" s="448" t="s">
        <v>625</v>
      </c>
      <c r="B69" s="448" t="s">
        <v>626</v>
      </c>
      <c r="C69" s="449" t="s">
        <v>105</v>
      </c>
      <c r="D69" s="450">
        <v>43030.4678</v>
      </c>
      <c r="E69" s="450">
        <v>43030.4678</v>
      </c>
      <c r="F69" s="451"/>
    </row>
    <row r="70" s="138" customFormat="1" ht="12.75" spans="1:6">
      <c r="A70" s="452" t="s">
        <v>627</v>
      </c>
      <c r="B70" s="452" t="s">
        <v>628</v>
      </c>
      <c r="C70" s="453" t="s">
        <v>105</v>
      </c>
      <c r="D70" s="454">
        <v>9991.7425</v>
      </c>
      <c r="E70" s="454">
        <v>9991.7425</v>
      </c>
      <c r="F70" s="455" t="s">
        <v>599</v>
      </c>
    </row>
    <row r="71" s="138" customFormat="1" ht="12.75" spans="1:6">
      <c r="A71" s="452" t="s">
        <v>629</v>
      </c>
      <c r="B71" s="452" t="s">
        <v>630</v>
      </c>
      <c r="C71" s="453" t="s">
        <v>105</v>
      </c>
      <c r="D71" s="454">
        <v>10790.6525</v>
      </c>
      <c r="E71" s="454">
        <v>10790.6525</v>
      </c>
      <c r="F71" s="455"/>
    </row>
    <row r="72" s="138" customFormat="1" ht="12.75" spans="1:6">
      <c r="A72" s="452" t="s">
        <v>631</v>
      </c>
      <c r="B72" s="452" t="s">
        <v>632</v>
      </c>
      <c r="C72" s="453" t="s">
        <v>105</v>
      </c>
      <c r="D72" s="454">
        <v>12697.7535</v>
      </c>
      <c r="E72" s="454">
        <v>12697.7535</v>
      </c>
      <c r="F72" s="455"/>
    </row>
    <row r="73" s="138" customFormat="1" ht="12.75" spans="1:6">
      <c r="A73" s="452" t="s">
        <v>633</v>
      </c>
      <c r="B73" s="452" t="s">
        <v>634</v>
      </c>
      <c r="C73" s="453" t="s">
        <v>105</v>
      </c>
      <c r="D73" s="454">
        <v>16524.7697</v>
      </c>
      <c r="E73" s="454">
        <v>16524.7697</v>
      </c>
      <c r="F73" s="455"/>
    </row>
    <row r="74" s="138" customFormat="1" ht="12.75" spans="1:6">
      <c r="A74" s="452" t="s">
        <v>635</v>
      </c>
      <c r="B74" s="452" t="s">
        <v>636</v>
      </c>
      <c r="C74" s="453" t="s">
        <v>105</v>
      </c>
      <c r="D74" s="454">
        <v>19614.088</v>
      </c>
      <c r="E74" s="454">
        <v>19614.088</v>
      </c>
      <c r="F74" s="455"/>
    </row>
    <row r="75" s="138" customFormat="1" ht="12.75" spans="1:6">
      <c r="A75" s="452" t="s">
        <v>637</v>
      </c>
      <c r="B75" s="452" t="s">
        <v>638</v>
      </c>
      <c r="C75" s="453" t="s">
        <v>105</v>
      </c>
      <c r="D75" s="454">
        <v>29965.792</v>
      </c>
      <c r="E75" s="454">
        <v>29965.792</v>
      </c>
      <c r="F75" s="455"/>
    </row>
    <row r="76" s="138" customFormat="1" ht="12.75" spans="1:6">
      <c r="A76" s="452" t="s">
        <v>639</v>
      </c>
      <c r="B76" s="452" t="s">
        <v>640</v>
      </c>
      <c r="C76" s="453" t="s">
        <v>105</v>
      </c>
      <c r="D76" s="454">
        <v>43030.4678</v>
      </c>
      <c r="E76" s="454">
        <v>43030.4678</v>
      </c>
      <c r="F76" s="455"/>
    </row>
  </sheetData>
  <mergeCells count="4">
    <mergeCell ref="F48:F54"/>
    <mergeCell ref="F55:F61"/>
    <mergeCell ref="F63:F69"/>
    <mergeCell ref="F70:F76"/>
  </mergeCells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F21"/>
  <sheetViews>
    <sheetView workbookViewId="0">
      <pane ySplit="2" topLeftCell="A3" activePane="bottomLeft" state="frozen"/>
      <selection/>
      <selection pane="bottomLeft" activeCell="A2" sqref="$A1:$XFD2"/>
    </sheetView>
  </sheetViews>
  <sheetFormatPr defaultColWidth="9" defaultRowHeight="13.5" outlineLevelCol="5"/>
  <cols>
    <col min="2" max="2" width="17.3666666666667" customWidth="1"/>
    <col min="3" max="4" width="12.0916666666667" customWidth="1"/>
    <col min="5" max="5" width="82.8166666666667" customWidth="1"/>
  </cols>
  <sheetData>
    <row r="1" s="294" customFormat="1" ht="17.5" customHeight="1" spans="1:6">
      <c r="A1" s="436" t="s">
        <v>641</v>
      </c>
      <c r="B1" s="437"/>
      <c r="C1" s="437"/>
      <c r="D1" s="437"/>
    </row>
    <row r="2" s="294" customFormat="1" ht="17.5" customHeight="1" spans="1:6">
      <c r="A2" s="313" t="s">
        <v>0</v>
      </c>
      <c r="B2" s="313" t="s">
        <v>1</v>
      </c>
      <c r="C2" s="313" t="s">
        <v>4</v>
      </c>
      <c r="D2" s="313" t="s">
        <v>642</v>
      </c>
      <c r="E2" s="313" t="s">
        <v>643</v>
      </c>
      <c r="F2" s="313" t="s">
        <v>3</v>
      </c>
    </row>
    <row r="3" s="294" customFormat="1" ht="17.5" customHeight="1" spans="1:6">
      <c r="A3" s="373">
        <v>1</v>
      </c>
      <c r="B3" s="315" t="s">
        <v>644</v>
      </c>
      <c r="C3" s="424">
        <v>584.3117</v>
      </c>
      <c r="D3" s="424">
        <v>571.9043</v>
      </c>
      <c r="E3" s="331" t="s">
        <v>645</v>
      </c>
      <c r="F3" s="438" t="s">
        <v>94</v>
      </c>
    </row>
    <row r="4" s="294" customFormat="1" ht="17.5" customHeight="1" spans="1:6">
      <c r="A4" s="373">
        <v>2</v>
      </c>
      <c r="B4" s="315" t="s">
        <v>646</v>
      </c>
      <c r="C4" s="424">
        <v>676.5084</v>
      </c>
      <c r="D4" s="424">
        <v>662.1348</v>
      </c>
      <c r="E4" s="331" t="s">
        <v>647</v>
      </c>
      <c r="F4" s="438" t="s">
        <v>94</v>
      </c>
    </row>
    <row r="5" s="294" customFormat="1" ht="17.5" customHeight="1" spans="1:6">
      <c r="A5" s="373">
        <v>3</v>
      </c>
      <c r="B5" s="315" t="s">
        <v>648</v>
      </c>
      <c r="C5" s="424">
        <v>1113.8297</v>
      </c>
      <c r="D5" s="424">
        <v>1090.1675</v>
      </c>
      <c r="E5" s="331" t="s">
        <v>649</v>
      </c>
      <c r="F5" s="438" t="s">
        <v>94</v>
      </c>
    </row>
    <row r="6" s="294" customFormat="1" ht="17.5" customHeight="1" spans="1:6">
      <c r="A6" s="373">
        <v>4</v>
      </c>
      <c r="B6" s="315" t="s">
        <v>650</v>
      </c>
      <c r="C6" s="424">
        <v>1533.8055</v>
      </c>
      <c r="D6" s="424">
        <v>1501.2276</v>
      </c>
      <c r="E6" s="331" t="s">
        <v>651</v>
      </c>
      <c r="F6" s="438" t="s">
        <v>94</v>
      </c>
    </row>
    <row r="7" s="294" customFormat="1" ht="17.5" customHeight="1" spans="1:6">
      <c r="A7" s="373">
        <v>5</v>
      </c>
      <c r="B7" s="315" t="s">
        <v>652</v>
      </c>
      <c r="C7" s="439">
        <v>723.8893</v>
      </c>
      <c r="D7" s="439">
        <v>708.51</v>
      </c>
      <c r="E7" s="440" t="s">
        <v>653</v>
      </c>
      <c r="F7" s="438" t="s">
        <v>94</v>
      </c>
    </row>
    <row r="8" s="294" customFormat="1" ht="17.5" customHeight="1" spans="1:6">
      <c r="A8" s="373">
        <v>6</v>
      </c>
      <c r="B8" s="441" t="s">
        <v>654</v>
      </c>
      <c r="C8" s="442">
        <v>766.479</v>
      </c>
      <c r="D8" s="442">
        <v>750.1957</v>
      </c>
      <c r="E8" s="443" t="s">
        <v>655</v>
      </c>
      <c r="F8" s="359" t="s">
        <v>94</v>
      </c>
    </row>
    <row r="9" s="294" customFormat="1" ht="17.5" customHeight="1" spans="1:6">
      <c r="A9" s="373">
        <v>7</v>
      </c>
      <c r="B9" s="315" t="s">
        <v>656</v>
      </c>
      <c r="C9" s="439">
        <v>827.7928</v>
      </c>
      <c r="D9" s="439">
        <v>810.21</v>
      </c>
      <c r="E9" s="440" t="s">
        <v>657</v>
      </c>
      <c r="F9" s="438" t="s">
        <v>94</v>
      </c>
    </row>
    <row r="10" s="294" customFormat="1" ht="17.5" customHeight="1" spans="1:6">
      <c r="A10" s="373">
        <v>8</v>
      </c>
      <c r="B10" s="315" t="s">
        <v>658</v>
      </c>
      <c r="C10" s="439">
        <v>1206.9078</v>
      </c>
      <c r="D10" s="439">
        <v>1174.6011</v>
      </c>
      <c r="E10" s="440" t="s">
        <v>659</v>
      </c>
      <c r="F10" s="438" t="s">
        <v>94</v>
      </c>
    </row>
    <row r="11" s="294" customFormat="1" ht="17.5" customHeight="1" spans="1:6">
      <c r="A11" s="373">
        <v>9</v>
      </c>
      <c r="B11" s="441" t="s">
        <v>660</v>
      </c>
      <c r="C11" s="442">
        <v>860.834</v>
      </c>
      <c r="D11" s="442">
        <v>842.5506</v>
      </c>
      <c r="E11" s="443" t="s">
        <v>655</v>
      </c>
      <c r="F11" s="359" t="s">
        <v>94</v>
      </c>
    </row>
    <row r="12" s="294" customFormat="1" ht="17.5" customHeight="1" spans="1:6">
      <c r="A12" s="373">
        <v>10</v>
      </c>
      <c r="B12" s="315" t="s">
        <v>661</v>
      </c>
      <c r="C12" s="424">
        <v>1523.9632</v>
      </c>
      <c r="D12" s="424">
        <v>1491.6</v>
      </c>
      <c r="E12" s="331" t="s">
        <v>662</v>
      </c>
      <c r="F12" s="438" t="s">
        <v>94</v>
      </c>
    </row>
    <row r="13" s="294" customFormat="1" ht="17.5" customHeight="1" spans="1:6">
      <c r="A13" s="373">
        <v>11</v>
      </c>
      <c r="B13" s="315" t="s">
        <v>663</v>
      </c>
      <c r="C13" s="424">
        <v>1685.5984</v>
      </c>
      <c r="D13" s="424">
        <v>1649.8</v>
      </c>
      <c r="E13" s="331" t="s">
        <v>664</v>
      </c>
      <c r="F13" s="438" t="s">
        <v>94</v>
      </c>
    </row>
    <row r="14" s="294" customFormat="1" ht="17.5" customHeight="1" spans="1:6">
      <c r="A14" s="373">
        <v>12</v>
      </c>
      <c r="B14" s="315" t="s">
        <v>665</v>
      </c>
      <c r="C14" s="424">
        <v>602.5612</v>
      </c>
      <c r="D14" s="424">
        <v>589.7583</v>
      </c>
      <c r="E14" s="331" t="s">
        <v>666</v>
      </c>
      <c r="F14" s="438" t="s">
        <v>94</v>
      </c>
    </row>
    <row r="15" s="294" customFormat="1" ht="17.5" customHeight="1" spans="1:6">
      <c r="A15" s="373">
        <v>13</v>
      </c>
      <c r="B15" s="315" t="s">
        <v>667</v>
      </c>
      <c r="C15" s="424">
        <v>700.4757</v>
      </c>
      <c r="D15" s="424">
        <v>685.5936</v>
      </c>
      <c r="E15" s="331" t="s">
        <v>668</v>
      </c>
      <c r="F15" s="438" t="s">
        <v>94</v>
      </c>
    </row>
    <row r="16" s="294" customFormat="1" ht="17.5" customHeight="1" spans="1:6">
      <c r="A16" s="373">
        <v>14</v>
      </c>
      <c r="B16" s="315" t="s">
        <v>669</v>
      </c>
      <c r="C16" s="424">
        <v>1143.0176</v>
      </c>
      <c r="D16" s="424">
        <v>1104.4733</v>
      </c>
      <c r="E16" s="331" t="s">
        <v>670</v>
      </c>
      <c r="F16" s="438" t="s">
        <v>94</v>
      </c>
    </row>
    <row r="17" s="294" customFormat="1" ht="17.5" customHeight="1" spans="1:6">
      <c r="A17" s="373">
        <v>15</v>
      </c>
      <c r="B17" s="315" t="s">
        <v>671</v>
      </c>
      <c r="C17" s="424">
        <v>1450.8409</v>
      </c>
      <c r="D17" s="424">
        <v>1420.0258</v>
      </c>
      <c r="E17" s="331" t="s">
        <v>672</v>
      </c>
      <c r="F17" s="438" t="s">
        <v>94</v>
      </c>
    </row>
    <row r="18" s="294" customFormat="1" ht="17.5" customHeight="1" spans="1:6">
      <c r="A18" s="373">
        <v>16</v>
      </c>
      <c r="B18" s="315" t="s">
        <v>673</v>
      </c>
      <c r="C18" s="424">
        <v>396.7656</v>
      </c>
      <c r="D18" s="424">
        <v>388.3358</v>
      </c>
      <c r="E18" s="331" t="s">
        <v>674</v>
      </c>
      <c r="F18" s="438" t="s">
        <v>94</v>
      </c>
    </row>
    <row r="19" s="294" customFormat="1" ht="17.5" customHeight="1" spans="1:6">
      <c r="A19" s="373">
        <v>17</v>
      </c>
      <c r="B19" s="315" t="s">
        <v>675</v>
      </c>
      <c r="C19" s="424">
        <v>422.0889</v>
      </c>
      <c r="D19" s="424">
        <v>413.128</v>
      </c>
      <c r="E19" s="331" t="s">
        <v>676</v>
      </c>
      <c r="F19" s="438" t="s">
        <v>94</v>
      </c>
    </row>
    <row r="20" s="294" customFormat="1" ht="17.5" customHeight="1" spans="1:6">
      <c r="A20" s="373">
        <v>18</v>
      </c>
      <c r="B20" s="315" t="s">
        <v>677</v>
      </c>
      <c r="C20" s="424">
        <v>359.8598</v>
      </c>
      <c r="D20" s="424">
        <v>396.5961</v>
      </c>
      <c r="E20" s="331" t="s">
        <v>678</v>
      </c>
      <c r="F20" s="438" t="s">
        <v>94</v>
      </c>
    </row>
    <row r="21" s="294" customFormat="1" ht="17.5" customHeight="1" spans="1:6">
      <c r="A21" s="373">
        <v>19</v>
      </c>
      <c r="B21" s="315" t="s">
        <v>679</v>
      </c>
      <c r="C21" s="424">
        <v>950.1718</v>
      </c>
      <c r="D21" s="424">
        <v>929.99</v>
      </c>
      <c r="E21" s="331" t="s">
        <v>680</v>
      </c>
      <c r="F21" s="438" t="s">
        <v>94</v>
      </c>
    </row>
  </sheetData>
  <mergeCells count="1">
    <mergeCell ref="A1:D1"/>
  </mergeCells>
  <pageMargins left="0.7" right="0.7" top="0.75" bottom="0.75" header="0.3" footer="0.3"/>
  <pageSetup paperSize="1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S34"/>
  <sheetViews>
    <sheetView workbookViewId="0">
      <pane ySplit="1" topLeftCell="A2" activePane="bottomLeft" state="frozen"/>
      <selection/>
      <selection pane="bottomLeft" activeCell="A1" sqref="$A1:$XFD1"/>
    </sheetView>
  </sheetViews>
  <sheetFormatPr defaultColWidth="9" defaultRowHeight="13.5"/>
  <cols>
    <col min="1" max="1" width="18.2666666666667" style="4" customWidth="1"/>
    <col min="2" max="2" width="60.9" style="4" customWidth="1"/>
    <col min="3" max="4" width="14.0916666666667" style="39" customWidth="1"/>
    <col min="5" max="16384" width="8.725" style="4"/>
  </cols>
  <sheetData>
    <row r="1" spans="1:19">
      <c r="A1" s="58" t="s">
        <v>1</v>
      </c>
      <c r="B1" s="58" t="s">
        <v>2</v>
      </c>
      <c r="C1" s="43" t="s">
        <v>298</v>
      </c>
      <c r="D1" s="43" t="s">
        <v>299</v>
      </c>
    </row>
    <row r="2" spans="1:19">
      <c r="A2" s="58" t="s">
        <v>681</v>
      </c>
      <c r="B2" s="435" t="s">
        <v>682</v>
      </c>
      <c r="C2" s="43">
        <v>1287.07</v>
      </c>
      <c r="D2" s="43">
        <v>1287.07</v>
      </c>
    </row>
    <row r="3" spans="1:19">
      <c r="A3" s="58" t="s">
        <v>683</v>
      </c>
      <c r="B3" s="435" t="s">
        <v>684</v>
      </c>
      <c r="C3" s="43">
        <v>1206.84</v>
      </c>
      <c r="D3" s="43">
        <v>1206.84</v>
      </c>
    </row>
    <row r="4" spans="1:19">
      <c r="A4" s="58" t="s">
        <v>685</v>
      </c>
      <c r="B4" s="435" t="s">
        <v>686</v>
      </c>
      <c r="C4" s="43">
        <v>1432.84</v>
      </c>
      <c r="D4" s="43">
        <v>1432.84</v>
      </c>
    </row>
    <row r="5" spans="1:19">
      <c r="A5" s="58" t="s">
        <v>687</v>
      </c>
      <c r="B5" s="435" t="s">
        <v>688</v>
      </c>
      <c r="C5" s="43">
        <v>2353.79</v>
      </c>
      <c r="D5" s="43">
        <v>2353.79</v>
      </c>
    </row>
    <row r="6" spans="1:19">
      <c r="A6" s="58" t="s">
        <v>689</v>
      </c>
      <c r="B6" s="435" t="s">
        <v>690</v>
      </c>
      <c r="C6" s="43">
        <v>1287.07</v>
      </c>
      <c r="D6" s="43">
        <v>1287.07</v>
      </c>
    </row>
    <row r="7" spans="1:19">
      <c r="A7" s="58" t="s">
        <v>691</v>
      </c>
      <c r="B7" s="435" t="s">
        <v>692</v>
      </c>
      <c r="C7" s="43">
        <v>1326.62</v>
      </c>
      <c r="D7" s="43">
        <v>1326.62</v>
      </c>
    </row>
    <row r="8" spans="1:19">
      <c r="A8" s="58" t="s">
        <v>693</v>
      </c>
      <c r="B8" s="435" t="s">
        <v>694</v>
      </c>
      <c r="C8" s="43">
        <v>1326.62</v>
      </c>
      <c r="D8" s="43">
        <v>1326.62</v>
      </c>
    </row>
    <row r="9" spans="1:19">
      <c r="A9" s="58" t="s">
        <v>695</v>
      </c>
      <c r="B9" s="435" t="s">
        <v>696</v>
      </c>
      <c r="C9" s="43">
        <v>1615.9</v>
      </c>
      <c r="D9" s="43">
        <v>1615.9</v>
      </c>
    </row>
    <row r="10" spans="1:19">
      <c r="A10" s="58" t="s">
        <v>697</v>
      </c>
      <c r="B10" s="435" t="s">
        <v>698</v>
      </c>
      <c r="C10" s="43">
        <v>1375.21</v>
      </c>
      <c r="D10" s="43">
        <v>1375.21</v>
      </c>
    </row>
    <row r="11" spans="1:19">
      <c r="A11" s="58" t="s">
        <v>699</v>
      </c>
      <c r="B11" s="435" t="s">
        <v>700</v>
      </c>
      <c r="C11" s="43">
        <v>1661.0887</v>
      </c>
      <c r="D11" s="43">
        <v>1577.48</v>
      </c>
    </row>
    <row r="12" spans="1:19">
      <c r="A12" s="58" t="s">
        <v>701</v>
      </c>
      <c r="B12" s="435" t="s">
        <v>702</v>
      </c>
      <c r="C12" s="43">
        <v>2172.99</v>
      </c>
      <c r="D12" s="43">
        <v>2172.99</v>
      </c>
    </row>
    <row r="13" spans="1:19">
      <c r="A13" s="58" t="s">
        <v>703</v>
      </c>
      <c r="B13" s="435" t="s">
        <v>704</v>
      </c>
      <c r="C13" s="43">
        <v>1615.9</v>
      </c>
      <c r="D13" s="43">
        <v>1615.9</v>
      </c>
    </row>
    <row r="14" spans="1:19">
      <c r="A14" s="58" t="s">
        <v>705</v>
      </c>
      <c r="B14" s="435" t="s">
        <v>706</v>
      </c>
      <c r="C14" s="43">
        <v>1656.58</v>
      </c>
      <c r="D14" s="43">
        <v>1656.58</v>
      </c>
      <c r="S14" s="4" t="s">
        <v>707</v>
      </c>
    </row>
    <row r="15" spans="1:19">
      <c r="A15" s="58" t="s">
        <v>708</v>
      </c>
      <c r="B15" s="435" t="s">
        <v>709</v>
      </c>
      <c r="C15" s="43">
        <v>1656.58</v>
      </c>
      <c r="D15" s="43">
        <v>1656.58</v>
      </c>
    </row>
    <row r="16" spans="1:19">
      <c r="A16" s="58" t="s">
        <v>710</v>
      </c>
      <c r="B16" s="435" t="s">
        <v>711</v>
      </c>
      <c r="C16" s="43">
        <v>1504.03</v>
      </c>
      <c r="D16" s="43">
        <v>1504.03</v>
      </c>
    </row>
    <row r="17" spans="1:4">
      <c r="A17" s="58" t="s">
        <v>712</v>
      </c>
      <c r="B17" s="435" t="s">
        <v>713</v>
      </c>
      <c r="C17" s="43">
        <v>1578.61</v>
      </c>
      <c r="D17" s="43">
        <v>1578.61</v>
      </c>
    </row>
    <row r="18" spans="1:4">
      <c r="A18" s="58" t="s">
        <v>714</v>
      </c>
      <c r="B18" s="435" t="s">
        <v>715</v>
      </c>
      <c r="C18" s="43">
        <v>1455.44</v>
      </c>
      <c r="D18" s="43">
        <v>1455.44</v>
      </c>
    </row>
    <row r="19" spans="1:4">
      <c r="A19" s="58" t="s">
        <v>716</v>
      </c>
      <c r="B19" s="435" t="s">
        <v>717</v>
      </c>
      <c r="C19" s="43">
        <v>1469.0904</v>
      </c>
      <c r="D19" s="43">
        <v>1395.55</v>
      </c>
    </row>
    <row r="20" spans="1:4">
      <c r="A20" s="58" t="s">
        <v>718</v>
      </c>
      <c r="B20" s="435" t="s">
        <v>719</v>
      </c>
      <c r="C20" s="43">
        <v>1978.8108</v>
      </c>
      <c r="D20" s="43">
        <v>1765.06</v>
      </c>
    </row>
    <row r="21" spans="1:4">
      <c r="A21" s="58" t="s">
        <v>720</v>
      </c>
      <c r="B21" s="435" t="s">
        <v>721</v>
      </c>
      <c r="C21" s="43">
        <v>2030.61</v>
      </c>
      <c r="D21" s="43">
        <v>2030.61</v>
      </c>
    </row>
    <row r="22" spans="1:4">
      <c r="A22" s="58" t="s">
        <v>722</v>
      </c>
      <c r="B22" s="435" t="s">
        <v>723</v>
      </c>
      <c r="C22" s="43">
        <v>1933.43</v>
      </c>
      <c r="D22" s="43">
        <v>1933.43</v>
      </c>
    </row>
    <row r="23" spans="1:4">
      <c r="A23" s="58" t="s">
        <v>724</v>
      </c>
      <c r="B23" s="435" t="s">
        <v>725</v>
      </c>
      <c r="C23" s="43">
        <v>2029.48</v>
      </c>
      <c r="D23" s="43">
        <v>2029.48</v>
      </c>
    </row>
    <row r="24" spans="1:4">
      <c r="A24" s="58" t="s">
        <v>726</v>
      </c>
      <c r="B24" s="435" t="s">
        <v>727</v>
      </c>
      <c r="C24" s="43">
        <v>2004.62</v>
      </c>
      <c r="D24" s="43">
        <v>2004.62</v>
      </c>
    </row>
    <row r="25" spans="1:4">
      <c r="A25" s="58" t="s">
        <v>728</v>
      </c>
      <c r="B25" s="435" t="s">
        <v>729</v>
      </c>
      <c r="C25" s="43">
        <v>1963.8383</v>
      </c>
      <c r="D25" s="43">
        <v>1922.13</v>
      </c>
    </row>
    <row r="26" spans="1:4">
      <c r="A26" s="58" t="s">
        <v>730</v>
      </c>
      <c r="B26" s="435" t="s">
        <v>731</v>
      </c>
      <c r="C26" s="43">
        <v>2159.43</v>
      </c>
      <c r="D26" s="43">
        <v>2159.43</v>
      </c>
    </row>
    <row r="27" spans="1:4">
      <c r="A27" s="58" t="s">
        <v>732</v>
      </c>
      <c r="B27" s="435" t="s">
        <v>733</v>
      </c>
      <c r="C27" s="43">
        <v>2267.91</v>
      </c>
      <c r="D27" s="43">
        <v>2267.91</v>
      </c>
    </row>
    <row r="28" spans="1:4">
      <c r="A28" s="58" t="s">
        <v>734</v>
      </c>
      <c r="B28" s="435" t="s">
        <v>735</v>
      </c>
      <c r="C28" s="43">
        <v>1818.17</v>
      </c>
      <c r="D28" s="43">
        <v>1818.17</v>
      </c>
    </row>
    <row r="29" spans="1:4">
      <c r="A29" s="58" t="s">
        <v>736</v>
      </c>
      <c r="B29" s="435" t="s">
        <v>737</v>
      </c>
      <c r="C29" s="43">
        <v>1818.17</v>
      </c>
      <c r="D29" s="43">
        <v>1818.17</v>
      </c>
    </row>
    <row r="30" spans="1:4">
      <c r="A30" s="58" t="s">
        <v>738</v>
      </c>
      <c r="B30" s="435" t="s">
        <v>739</v>
      </c>
      <c r="C30" s="43">
        <v>1780.88</v>
      </c>
      <c r="D30" s="43">
        <v>1780.88</v>
      </c>
    </row>
    <row r="31" spans="1:4">
      <c r="A31" s="58" t="s">
        <v>740</v>
      </c>
      <c r="B31" s="435" t="s">
        <v>741</v>
      </c>
      <c r="C31" s="43">
        <v>1846.42</v>
      </c>
      <c r="D31" s="43">
        <v>1846.42</v>
      </c>
    </row>
    <row r="32" spans="1:4">
      <c r="A32" s="58" t="s">
        <v>742</v>
      </c>
      <c r="B32" s="435" t="s">
        <v>743</v>
      </c>
      <c r="C32" s="43">
        <v>1863.5395</v>
      </c>
      <c r="D32" s="43">
        <v>1769.58</v>
      </c>
    </row>
    <row r="33" spans="1:4">
      <c r="A33" s="58" t="s">
        <v>744</v>
      </c>
      <c r="B33" s="435" t="s">
        <v>745</v>
      </c>
      <c r="C33" s="43">
        <v>2096.6133</v>
      </c>
      <c r="D33" s="43">
        <v>2052.08</v>
      </c>
    </row>
    <row r="34" spans="1:4">
      <c r="A34" s="58" t="s">
        <v>746</v>
      </c>
      <c r="B34" s="435" t="s">
        <v>747</v>
      </c>
      <c r="C34" s="43">
        <v>2525.55</v>
      </c>
      <c r="D34" s="43">
        <v>2525.55</v>
      </c>
    </row>
  </sheetData>
  <pageMargins left="0.7" right="0.7" top="0.75" bottom="0.75" header="0.3" footer="0.3"/>
  <pageSetup paperSize="1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O39"/>
  <sheetViews>
    <sheetView topLeftCell="F1" workbookViewId="0">
      <pane ySplit="1" topLeftCell="A17" activePane="bottomLeft" state="frozen"/>
      <selection/>
      <selection pane="bottomLeft" activeCell="F1" sqref="$A1:$XFD1"/>
    </sheetView>
  </sheetViews>
  <sheetFormatPr defaultColWidth="9" defaultRowHeight="13.5"/>
  <cols>
    <col min="1" max="1" width="14.3666666666667" style="296" customWidth="1"/>
    <col min="2" max="3" width="11.725" style="429" customWidth="1"/>
    <col min="4" max="4" width="18.725" style="296" customWidth="1"/>
    <col min="5" max="6" width="11.2666666666667" style="296" customWidth="1"/>
    <col min="7" max="7" width="18.9" style="296" customWidth="1"/>
    <col min="8" max="9" width="11.2666666666667" style="296" customWidth="1"/>
    <col min="10" max="10" width="33.725" style="296" customWidth="1"/>
    <col min="11" max="12" width="11.2666666666667" style="296" customWidth="1"/>
    <col min="13" max="13" width="30" style="296" customWidth="1"/>
    <col min="14" max="15" width="11.2666666666667" style="296" customWidth="1"/>
    <col min="16" max="16384" width="8.725" style="296"/>
  </cols>
  <sheetData>
    <row r="1" spans="1:15">
      <c r="A1" s="430" t="s">
        <v>1</v>
      </c>
      <c r="B1" s="430" t="s">
        <v>298</v>
      </c>
      <c r="C1" s="430" t="s">
        <v>299</v>
      </c>
      <c r="D1" s="430" t="s">
        <v>748</v>
      </c>
      <c r="E1" s="430" t="s">
        <v>298</v>
      </c>
      <c r="F1" s="430" t="s">
        <v>299</v>
      </c>
      <c r="G1" s="430" t="s">
        <v>749</v>
      </c>
      <c r="H1" s="430" t="s">
        <v>298</v>
      </c>
      <c r="I1" s="430" t="s">
        <v>299</v>
      </c>
      <c r="J1" s="430" t="s">
        <v>750</v>
      </c>
      <c r="K1" s="430" t="s">
        <v>298</v>
      </c>
      <c r="L1" s="430" t="s">
        <v>299</v>
      </c>
      <c r="M1" s="430" t="s">
        <v>751</v>
      </c>
      <c r="N1" s="430" t="s">
        <v>298</v>
      </c>
      <c r="O1" s="430" t="s">
        <v>299</v>
      </c>
    </row>
    <row r="2" spans="1:15">
      <c r="A2" s="431" t="s">
        <v>752</v>
      </c>
      <c r="B2" s="430"/>
      <c r="C2" s="430"/>
      <c r="D2" s="75"/>
      <c r="E2" s="430"/>
      <c r="F2" s="75"/>
      <c r="G2" s="430"/>
      <c r="H2" s="430"/>
      <c r="I2" s="430"/>
      <c r="J2" s="430"/>
      <c r="K2" s="430"/>
      <c r="L2" s="430"/>
      <c r="M2" s="430"/>
      <c r="N2" s="430"/>
      <c r="O2" s="430"/>
    </row>
    <row r="3" spans="1:15">
      <c r="A3" s="423" t="s">
        <v>753</v>
      </c>
      <c r="B3" s="411">
        <f>VLOOKUP(A3,[1]Sheet1!$A$2:$C$8846,3,0)</f>
        <v>298.32</v>
      </c>
      <c r="C3" s="411">
        <v>298.32</v>
      </c>
      <c r="D3" s="432" t="s">
        <v>754</v>
      </c>
      <c r="E3" s="411">
        <v>1437.7216</v>
      </c>
      <c r="F3" s="411">
        <v>1399.1773</v>
      </c>
      <c r="G3" s="423" t="s">
        <v>755</v>
      </c>
      <c r="H3" s="411">
        <v>1818.6672</v>
      </c>
      <c r="I3" s="411">
        <v>1786.304</v>
      </c>
      <c r="J3" s="61" t="s">
        <v>756</v>
      </c>
      <c r="K3" s="424">
        <v>1736.0416</v>
      </c>
      <c r="L3" s="424">
        <v>1697.4973</v>
      </c>
      <c r="M3" s="362" t="s">
        <v>757</v>
      </c>
      <c r="N3" s="411">
        <v>2116.9872</v>
      </c>
      <c r="O3" s="411">
        <v>2084.624</v>
      </c>
    </row>
    <row r="4" spans="1:15">
      <c r="A4" s="423" t="s">
        <v>758</v>
      </c>
      <c r="B4" s="411">
        <f>VLOOKUP(A4,[1]Sheet1!$A$2:$C$8846,3,0)</f>
        <v>340.13</v>
      </c>
      <c r="C4" s="411">
        <v>340.13</v>
      </c>
      <c r="D4" s="432" t="s">
        <v>754</v>
      </c>
      <c r="E4" s="411">
        <v>1437.7216</v>
      </c>
      <c r="F4" s="411">
        <v>1399.1773</v>
      </c>
      <c r="G4" s="423" t="s">
        <v>755</v>
      </c>
      <c r="H4" s="411">
        <v>1818.6672</v>
      </c>
      <c r="I4" s="411">
        <v>1786.304</v>
      </c>
      <c r="J4" s="61" t="s">
        <v>759</v>
      </c>
      <c r="K4" s="424">
        <v>1777.8516</v>
      </c>
      <c r="L4" s="424">
        <v>1739.3073</v>
      </c>
      <c r="M4" s="362" t="s">
        <v>760</v>
      </c>
      <c r="N4" s="411">
        <v>2158.7972</v>
      </c>
      <c r="O4" s="411">
        <v>2126.434</v>
      </c>
    </row>
    <row r="5" spans="1:15">
      <c r="A5" s="423" t="s">
        <v>761</v>
      </c>
      <c r="B5" s="411">
        <f>VLOOKUP(A5,[1]Sheet1!$A$2:$C$8846,3,0)</f>
        <v>383.07</v>
      </c>
      <c r="C5" s="411">
        <v>383.07</v>
      </c>
      <c r="D5" s="432" t="s">
        <v>762</v>
      </c>
      <c r="E5" s="411">
        <v>1745.5449</v>
      </c>
      <c r="F5" s="411">
        <v>1714.7298</v>
      </c>
      <c r="G5" s="423" t="s">
        <v>763</v>
      </c>
      <c r="H5" s="411">
        <v>1980.3024</v>
      </c>
      <c r="I5" s="411">
        <v>1944.504</v>
      </c>
      <c r="J5" s="61" t="s">
        <v>764</v>
      </c>
      <c r="K5" s="424">
        <v>2128.6149</v>
      </c>
      <c r="L5" s="424">
        <v>2097.7998</v>
      </c>
      <c r="M5" s="362" t="s">
        <v>765</v>
      </c>
      <c r="N5" s="411">
        <v>2363.3724</v>
      </c>
      <c r="O5" s="411">
        <v>2327.574</v>
      </c>
    </row>
    <row r="6" spans="1:15">
      <c r="A6" s="432" t="s">
        <v>753</v>
      </c>
      <c r="B6" s="411">
        <f>VLOOKUP(A6,[1]Sheet1!$A$2:$C$8846,3,0)</f>
        <v>298.32</v>
      </c>
      <c r="C6" s="411">
        <v>298.32</v>
      </c>
      <c r="D6" s="432" t="s">
        <v>766</v>
      </c>
      <c r="E6" s="411">
        <v>1786.4961</v>
      </c>
      <c r="F6" s="411">
        <v>1786.4961</v>
      </c>
      <c r="G6" s="432" t="s">
        <v>767</v>
      </c>
      <c r="H6" s="411">
        <v>4504.293</v>
      </c>
      <c r="I6" s="411">
        <v>4504.293</v>
      </c>
      <c r="J6" s="362" t="s">
        <v>768</v>
      </c>
      <c r="K6" s="424">
        <v>2084.8161</v>
      </c>
      <c r="L6" s="411">
        <v>2084.8161</v>
      </c>
      <c r="M6" s="362" t="s">
        <v>769</v>
      </c>
      <c r="N6" s="411">
        <v>4802.613</v>
      </c>
      <c r="O6" s="411">
        <v>4802.613</v>
      </c>
    </row>
    <row r="7" spans="1:15">
      <c r="A7" s="432" t="s">
        <v>758</v>
      </c>
      <c r="B7" s="411">
        <f>VLOOKUP(A7,[1]Sheet1!$A$2:$C$8846,3,0)</f>
        <v>340.13</v>
      </c>
      <c r="C7" s="411">
        <v>340.13</v>
      </c>
      <c r="D7" s="432" t="s">
        <v>766</v>
      </c>
      <c r="E7" s="411">
        <v>1786.4961</v>
      </c>
      <c r="F7" s="411">
        <v>1786.4961</v>
      </c>
      <c r="G7" s="432" t="s">
        <v>767</v>
      </c>
      <c r="H7" s="411">
        <v>4504.293</v>
      </c>
      <c r="I7" s="411">
        <v>4504.293</v>
      </c>
      <c r="J7" s="362" t="s">
        <v>770</v>
      </c>
      <c r="K7" s="424">
        <v>2126.6261</v>
      </c>
      <c r="L7" s="411">
        <v>2126.6261</v>
      </c>
      <c r="M7" s="362" t="s">
        <v>771</v>
      </c>
      <c r="N7" s="411">
        <v>4844.423</v>
      </c>
      <c r="O7" s="411">
        <v>4844.423</v>
      </c>
    </row>
    <row r="8" spans="1:15">
      <c r="A8" s="432" t="s">
        <v>761</v>
      </c>
      <c r="B8" s="411">
        <f>VLOOKUP(A8,[1]Sheet1!$A$2:$C$8846,3,0)</f>
        <v>383.07</v>
      </c>
      <c r="C8" s="411">
        <v>383.07</v>
      </c>
      <c r="D8" s="432" t="s">
        <v>766</v>
      </c>
      <c r="E8" s="411">
        <v>1786.4961</v>
      </c>
      <c r="F8" s="411">
        <v>1786.4961</v>
      </c>
      <c r="G8" s="432" t="s">
        <v>767</v>
      </c>
      <c r="H8" s="411">
        <v>4504.293</v>
      </c>
      <c r="I8" s="411">
        <v>4504.293</v>
      </c>
      <c r="J8" s="362" t="s">
        <v>772</v>
      </c>
      <c r="K8" s="424">
        <v>2169.5661</v>
      </c>
      <c r="L8" s="411">
        <v>2169.5661</v>
      </c>
      <c r="M8" s="362" t="s">
        <v>773</v>
      </c>
      <c r="N8" s="411">
        <v>4887.363</v>
      </c>
      <c r="O8" s="411">
        <v>4887.363</v>
      </c>
    </row>
    <row r="9" spans="1:15">
      <c r="A9" s="432" t="s">
        <v>774</v>
      </c>
      <c r="B9" s="411">
        <f>VLOOKUP(A9,[1]Sheet1!$A$2:$C$8846,3,0)</f>
        <v>442.96</v>
      </c>
      <c r="C9" s="411">
        <v>442.96</v>
      </c>
      <c r="D9" s="432" t="s">
        <v>766</v>
      </c>
      <c r="E9" s="411">
        <v>1786.4961</v>
      </c>
      <c r="F9" s="411">
        <v>1786.4961</v>
      </c>
      <c r="G9" s="432" t="s">
        <v>767</v>
      </c>
      <c r="H9" s="411">
        <v>4504.293</v>
      </c>
      <c r="I9" s="411">
        <v>4504.293</v>
      </c>
      <c r="J9" s="432" t="s">
        <v>775</v>
      </c>
      <c r="K9" s="424">
        <v>2229.4561</v>
      </c>
      <c r="L9" s="411">
        <v>2229.4561</v>
      </c>
      <c r="M9" s="432" t="s">
        <v>776</v>
      </c>
      <c r="N9" s="411">
        <v>4947.253</v>
      </c>
      <c r="O9" s="411">
        <v>4947.253</v>
      </c>
    </row>
    <row r="10" spans="1:15">
      <c r="A10" s="432" t="s">
        <v>777</v>
      </c>
      <c r="B10" s="411">
        <f>VLOOKUP(A10,[1]Sheet1!$A$2:$C$8846,3,0)</f>
        <v>668.96</v>
      </c>
      <c r="C10" s="411">
        <v>668.96</v>
      </c>
      <c r="D10" s="432" t="s">
        <v>778</v>
      </c>
      <c r="E10" s="411">
        <v>3419.267</v>
      </c>
      <c r="F10" s="411">
        <v>3419.267</v>
      </c>
      <c r="G10" s="432" t="s">
        <v>779</v>
      </c>
      <c r="H10" s="411">
        <v>6243.8828</v>
      </c>
      <c r="I10" s="411">
        <v>6243.8828</v>
      </c>
      <c r="J10" s="432" t="s">
        <v>780</v>
      </c>
      <c r="K10" s="424">
        <v>4088.227</v>
      </c>
      <c r="L10" s="411">
        <v>4088.227</v>
      </c>
      <c r="M10" s="432" t="s">
        <v>781</v>
      </c>
      <c r="N10" s="411">
        <v>6912.8428</v>
      </c>
      <c r="O10" s="411">
        <v>6912.8428</v>
      </c>
    </row>
    <row r="11" spans="1:15">
      <c r="A11" s="432" t="s">
        <v>782</v>
      </c>
      <c r="B11" s="411">
        <f>VLOOKUP(A11,[1]Sheet1!$A$2:$C$8846,3,0)</f>
        <v>727.72</v>
      </c>
      <c r="C11" s="411">
        <v>727.72</v>
      </c>
      <c r="D11" s="432" t="s">
        <v>783</v>
      </c>
      <c r="E11" s="411">
        <v>4404.175</v>
      </c>
      <c r="F11" s="411">
        <v>4404.175</v>
      </c>
      <c r="G11" s="432" t="s">
        <v>784</v>
      </c>
      <c r="H11" s="411">
        <v>6987.2081</v>
      </c>
      <c r="I11" s="411">
        <v>6987.2081</v>
      </c>
      <c r="J11" s="432" t="s">
        <v>785</v>
      </c>
      <c r="K11" s="424">
        <v>5131.895</v>
      </c>
      <c r="L11" s="411">
        <v>5131.895</v>
      </c>
      <c r="M11" s="432" t="s">
        <v>786</v>
      </c>
      <c r="N11" s="411">
        <v>7714.9281</v>
      </c>
      <c r="O11" s="411">
        <v>7714.9281</v>
      </c>
    </row>
    <row r="12" spans="1:15">
      <c r="A12" s="432" t="s">
        <v>787</v>
      </c>
      <c r="B12" s="411">
        <f>VLOOKUP(A12,[1]Sheet1!$A$2:$C$8846,3,0)</f>
        <v>1335.66</v>
      </c>
      <c r="C12" s="411">
        <v>1335.66</v>
      </c>
      <c r="D12" s="432" t="s">
        <v>783</v>
      </c>
      <c r="E12" s="411">
        <v>4404.175</v>
      </c>
      <c r="F12" s="411">
        <v>4404.175</v>
      </c>
      <c r="G12" s="432" t="s">
        <v>784</v>
      </c>
      <c r="H12" s="411">
        <v>6987.2081</v>
      </c>
      <c r="I12" s="411">
        <v>6987.2081</v>
      </c>
      <c r="J12" s="432" t="s">
        <v>788</v>
      </c>
      <c r="K12" s="424">
        <v>5739.835</v>
      </c>
      <c r="L12" s="411">
        <v>5739.835</v>
      </c>
      <c r="M12" s="432" t="s">
        <v>789</v>
      </c>
      <c r="N12" s="411">
        <v>8322.8681</v>
      </c>
      <c r="O12" s="411">
        <v>8322.8681</v>
      </c>
    </row>
    <row r="13" spans="1:15">
      <c r="A13" s="432" t="s">
        <v>790</v>
      </c>
      <c r="B13" s="411">
        <f>VLOOKUP(A13,[1]Sheet1!$A$2:$C$8846,3,0)</f>
        <v>1949.25</v>
      </c>
      <c r="C13" s="411">
        <v>1949.25</v>
      </c>
      <c r="D13" s="432" t="s">
        <v>791</v>
      </c>
      <c r="E13" s="411">
        <v>5797.8831</v>
      </c>
      <c r="F13" s="411">
        <v>5797.8831</v>
      </c>
      <c r="G13" s="432" t="s">
        <v>792</v>
      </c>
      <c r="H13" s="411">
        <v>8297.2736</v>
      </c>
      <c r="I13" s="411">
        <v>8297.2736</v>
      </c>
      <c r="J13" s="432" t="s">
        <v>793</v>
      </c>
      <c r="K13" s="424">
        <v>7747.1331</v>
      </c>
      <c r="L13" s="411">
        <v>7747.1331</v>
      </c>
      <c r="M13" s="432" t="s">
        <v>794</v>
      </c>
      <c r="N13" s="411">
        <v>10246.5236</v>
      </c>
      <c r="O13" s="411">
        <v>10246.5236</v>
      </c>
    </row>
    <row r="14" spans="1:15">
      <c r="A14" s="432" t="s">
        <v>795</v>
      </c>
      <c r="B14" s="411">
        <f>VLOOKUP(A14,[1]Sheet1!$A$2:$C$8846,3,0)</f>
        <v>2689.4</v>
      </c>
      <c r="C14" s="411">
        <v>2689.4</v>
      </c>
      <c r="D14" s="432" t="s">
        <v>791</v>
      </c>
      <c r="E14" s="411">
        <v>5797.8831</v>
      </c>
      <c r="F14" s="411">
        <v>5797.8831</v>
      </c>
      <c r="G14" s="432" t="s">
        <v>792</v>
      </c>
      <c r="H14" s="411">
        <v>8297.2736</v>
      </c>
      <c r="I14" s="411">
        <v>8297.2736</v>
      </c>
      <c r="J14" s="432" t="s">
        <v>796</v>
      </c>
      <c r="K14" s="424">
        <v>8487.2831</v>
      </c>
      <c r="L14" s="411">
        <v>8487.2831</v>
      </c>
      <c r="M14" s="432" t="s">
        <v>797</v>
      </c>
      <c r="N14" s="411">
        <v>10986.6736</v>
      </c>
      <c r="O14" s="411">
        <v>10986.6736</v>
      </c>
    </row>
    <row r="15" spans="1:15">
      <c r="A15" s="432" t="s">
        <v>798</v>
      </c>
      <c r="B15" s="411">
        <f>VLOOKUP(A15,[1]Sheet1!$A$2:$C$8846,3,0)</f>
        <v>4687.24</v>
      </c>
      <c r="C15" s="411">
        <v>4687.24</v>
      </c>
      <c r="D15" s="432" t="s">
        <v>799</v>
      </c>
      <c r="E15" s="411">
        <v>7956.8159</v>
      </c>
      <c r="F15" s="411">
        <v>7956.8159</v>
      </c>
      <c r="G15" s="432" t="s">
        <v>800</v>
      </c>
      <c r="H15" s="411">
        <v>10852.4635</v>
      </c>
      <c r="I15" s="411">
        <v>10852.4635</v>
      </c>
      <c r="J15" s="432" t="s">
        <v>801</v>
      </c>
      <c r="K15" s="424">
        <v>12644.0559</v>
      </c>
      <c r="L15" s="411">
        <v>12644.0559</v>
      </c>
      <c r="M15" s="432" t="s">
        <v>802</v>
      </c>
      <c r="N15" s="411">
        <v>15539.7035</v>
      </c>
      <c r="O15" s="411">
        <v>15539.7035</v>
      </c>
    </row>
    <row r="16" spans="1:15">
      <c r="A16" s="432" t="s">
        <v>803</v>
      </c>
      <c r="B16" s="411">
        <f>VLOOKUP(A16,[1]Sheet1!$A$2:$C$8846,3,0)</f>
        <v>6552.87</v>
      </c>
      <c r="C16" s="411">
        <v>6552.87</v>
      </c>
      <c r="D16" s="432" t="s">
        <v>804</v>
      </c>
      <c r="E16" s="411">
        <v>8690.7057</v>
      </c>
      <c r="F16" s="411">
        <v>8690.7057</v>
      </c>
      <c r="G16" s="432" t="s">
        <v>805</v>
      </c>
      <c r="H16" s="411">
        <v>11402.3893</v>
      </c>
      <c r="I16" s="411">
        <v>11402.3893</v>
      </c>
      <c r="J16" s="432" t="s">
        <v>806</v>
      </c>
      <c r="K16" s="424">
        <v>15243.5757</v>
      </c>
      <c r="L16" s="411">
        <v>15243.5757</v>
      </c>
      <c r="M16" s="432" t="s">
        <v>807</v>
      </c>
      <c r="N16" s="411">
        <v>17955.2593</v>
      </c>
      <c r="O16" s="411">
        <v>17955.2593</v>
      </c>
    </row>
    <row r="17" spans="1:15">
      <c r="A17" s="432" t="s">
        <v>808</v>
      </c>
      <c r="B17" s="411">
        <f>VLOOKUP(A17,[1]Sheet1!$A$2:$C$8846,3,0)</f>
        <v>8852.42</v>
      </c>
      <c r="C17" s="411">
        <v>8852.42</v>
      </c>
      <c r="D17" s="432" t="s">
        <v>809</v>
      </c>
      <c r="E17" s="411">
        <v>13825.7421</v>
      </c>
      <c r="F17" s="411">
        <v>13825.7421</v>
      </c>
      <c r="G17" s="432" t="s">
        <v>810</v>
      </c>
      <c r="H17" s="411">
        <v>17096.3576</v>
      </c>
      <c r="I17" s="411">
        <v>17096.3576</v>
      </c>
      <c r="J17" s="432" t="s">
        <v>811</v>
      </c>
      <c r="K17" s="424">
        <v>22678.1621</v>
      </c>
      <c r="L17" s="411">
        <v>22678.1621</v>
      </c>
      <c r="M17" s="432" t="s">
        <v>812</v>
      </c>
      <c r="N17" s="411">
        <v>25948.7776</v>
      </c>
      <c r="O17" s="411">
        <v>25948.7776</v>
      </c>
    </row>
    <row r="18" spans="1:15">
      <c r="A18" s="432" t="s">
        <v>808</v>
      </c>
      <c r="B18" s="411">
        <f>VLOOKUP(A18,[1]Sheet1!$A$2:$C$8846,3,0)</f>
        <v>8852.42</v>
      </c>
      <c r="C18" s="411">
        <v>8852.42</v>
      </c>
      <c r="D18" s="432" t="s">
        <v>813</v>
      </c>
      <c r="E18" s="411">
        <v>13098.0786</v>
      </c>
      <c r="F18" s="411">
        <v>13098.0786</v>
      </c>
      <c r="G18" s="432" t="s">
        <v>814</v>
      </c>
      <c r="H18" s="411">
        <v>16196.5386</v>
      </c>
      <c r="I18" s="411">
        <v>16196.5386</v>
      </c>
      <c r="J18" s="432" t="s">
        <v>815</v>
      </c>
      <c r="K18" s="424">
        <v>21950.4986</v>
      </c>
      <c r="L18" s="411">
        <v>21950.4986</v>
      </c>
      <c r="M18" s="432" t="s">
        <v>816</v>
      </c>
      <c r="N18" s="411">
        <v>25048.9586</v>
      </c>
      <c r="O18" s="411">
        <v>25048.9586</v>
      </c>
    </row>
    <row r="19" spans="1:15">
      <c r="A19" s="432" t="s">
        <v>817</v>
      </c>
      <c r="B19" s="411">
        <f>VLOOKUP(A19,[1]Sheet1!$A$2:$C$8846,3,0)</f>
        <v>10657.03</v>
      </c>
      <c r="C19" s="411">
        <v>10657.03</v>
      </c>
      <c r="D19" s="432" t="s">
        <v>809</v>
      </c>
      <c r="E19" s="411">
        <v>13825.7421</v>
      </c>
      <c r="F19" s="411">
        <v>13825.7421</v>
      </c>
      <c r="G19" s="432" t="s">
        <v>810</v>
      </c>
      <c r="H19" s="411">
        <v>17096.3576</v>
      </c>
      <c r="I19" s="411">
        <v>17096.3576</v>
      </c>
      <c r="J19" s="432" t="s">
        <v>818</v>
      </c>
      <c r="K19" s="424">
        <v>24482.7721</v>
      </c>
      <c r="L19" s="411">
        <v>24482.7721</v>
      </c>
      <c r="M19" s="432" t="s">
        <v>819</v>
      </c>
      <c r="N19" s="411">
        <v>27753.3876</v>
      </c>
      <c r="O19" s="411">
        <v>27753.3876</v>
      </c>
    </row>
    <row r="20" spans="1:15">
      <c r="A20" s="432" t="s">
        <v>817</v>
      </c>
      <c r="B20" s="411">
        <f>VLOOKUP(A20,[1]Sheet1!$A$2:$C$8846,3,0)</f>
        <v>10657.03</v>
      </c>
      <c r="C20" s="411">
        <v>10657.03</v>
      </c>
      <c r="D20" s="432" t="s">
        <v>813</v>
      </c>
      <c r="E20" s="411">
        <v>13098.0786</v>
      </c>
      <c r="F20" s="411">
        <v>13098.0786</v>
      </c>
      <c r="G20" s="432" t="s">
        <v>814</v>
      </c>
      <c r="H20" s="411">
        <v>16196.5386</v>
      </c>
      <c r="I20" s="411">
        <v>16196.5386</v>
      </c>
      <c r="J20" s="432" t="s">
        <v>820</v>
      </c>
      <c r="K20" s="424">
        <v>23755.1086</v>
      </c>
      <c r="L20" s="411">
        <v>23755.1086</v>
      </c>
      <c r="M20" s="432" t="s">
        <v>821</v>
      </c>
      <c r="N20" s="411">
        <v>26853.5686</v>
      </c>
      <c r="O20" s="411">
        <v>26853.5686</v>
      </c>
    </row>
    <row r="21" spans="1:15">
      <c r="A21" s="432" t="s">
        <v>822</v>
      </c>
      <c r="B21" s="411">
        <f>VLOOKUP(A21,[1]Sheet1!$A$2:$C$8846,3,0)</f>
        <v>18049.49</v>
      </c>
      <c r="C21" s="411">
        <v>18049.49</v>
      </c>
      <c r="D21" s="432" t="s">
        <v>823</v>
      </c>
      <c r="E21" s="411">
        <v>13825.7421</v>
      </c>
      <c r="F21" s="411">
        <v>13825.7421</v>
      </c>
      <c r="G21" s="432" t="s">
        <v>824</v>
      </c>
      <c r="H21" s="411">
        <v>17096.3576</v>
      </c>
      <c r="I21" s="411">
        <v>17096.3576</v>
      </c>
      <c r="J21" s="432" t="s">
        <v>825</v>
      </c>
      <c r="K21" s="424">
        <v>31875.2321</v>
      </c>
      <c r="L21" s="411">
        <v>31875.2321</v>
      </c>
      <c r="M21" s="432" t="s">
        <v>826</v>
      </c>
      <c r="N21" s="411">
        <v>35145.8476</v>
      </c>
      <c r="O21" s="411">
        <v>35145.8476</v>
      </c>
    </row>
    <row r="22" spans="1:15">
      <c r="A22" s="432" t="s">
        <v>822</v>
      </c>
      <c r="B22" s="411">
        <f>VLOOKUP(A22,[1]Sheet1!$A$2:$C$8846,3,0)</f>
        <v>18049.49</v>
      </c>
      <c r="C22" s="411">
        <v>18049.49</v>
      </c>
      <c r="D22" s="432" t="s">
        <v>827</v>
      </c>
      <c r="E22" s="411">
        <v>13098.0786</v>
      </c>
      <c r="F22" s="411">
        <v>13098.0786</v>
      </c>
      <c r="G22" s="432" t="s">
        <v>828</v>
      </c>
      <c r="H22" s="411">
        <v>16196.5386</v>
      </c>
      <c r="I22" s="411">
        <v>16196.5386</v>
      </c>
      <c r="J22" s="432" t="s">
        <v>829</v>
      </c>
      <c r="K22" s="424">
        <v>31147.5686</v>
      </c>
      <c r="L22" s="411">
        <v>31147.5686</v>
      </c>
      <c r="M22" s="432" t="s">
        <v>830</v>
      </c>
      <c r="N22" s="411">
        <v>34246.0286</v>
      </c>
      <c r="O22" s="411">
        <v>34246.0286</v>
      </c>
    </row>
    <row r="23" spans="1:15">
      <c r="A23" s="432" t="s">
        <v>831</v>
      </c>
      <c r="B23" s="411">
        <f>VLOOKUP(A23,[1]Sheet1!$A$2:$C$8846,3,0)</f>
        <v>46698.38</v>
      </c>
      <c r="C23" s="411">
        <v>46698.38</v>
      </c>
      <c r="D23" s="432" t="s">
        <v>832</v>
      </c>
      <c r="E23" s="411">
        <v>19282.5912</v>
      </c>
      <c r="F23" s="411">
        <v>19282.5912</v>
      </c>
      <c r="G23" s="432" t="s">
        <v>833</v>
      </c>
      <c r="H23" s="411">
        <v>23083.414</v>
      </c>
      <c r="I23" s="411">
        <v>23083.414</v>
      </c>
      <c r="J23" s="432" t="s">
        <v>834</v>
      </c>
      <c r="K23" s="424">
        <v>65980.9712</v>
      </c>
      <c r="L23" s="411">
        <v>65980.9712</v>
      </c>
      <c r="M23" s="432" t="s">
        <v>835</v>
      </c>
      <c r="N23" s="411">
        <v>69781.794</v>
      </c>
      <c r="O23" s="411">
        <v>69781.794</v>
      </c>
    </row>
    <row r="24" spans="1:15">
      <c r="A24" s="432" t="s">
        <v>836</v>
      </c>
      <c r="B24" s="411">
        <f>VLOOKUP(A24,[1]Sheet1!$A$2:$C$8846,3,0)</f>
        <v>75309.98</v>
      </c>
      <c r="C24" s="411">
        <v>75309.98</v>
      </c>
      <c r="D24" s="432" t="s">
        <v>837</v>
      </c>
      <c r="E24" s="411">
        <v>23972.0573</v>
      </c>
      <c r="F24" s="411">
        <v>23972.0573</v>
      </c>
      <c r="G24" s="432" t="s">
        <v>838</v>
      </c>
      <c r="H24" s="411">
        <v>28337.4733</v>
      </c>
      <c r="I24" s="411">
        <v>28337.4733</v>
      </c>
      <c r="J24" s="432" t="s">
        <v>839</v>
      </c>
      <c r="K24" s="424">
        <v>99282.0373</v>
      </c>
      <c r="L24" s="411">
        <v>99282.0373</v>
      </c>
      <c r="M24" s="432" t="s">
        <v>840</v>
      </c>
      <c r="N24" s="411">
        <v>103647.4533</v>
      </c>
      <c r="O24" s="411">
        <v>103647.4533</v>
      </c>
    </row>
    <row r="25" spans="1:15">
      <c r="A25" s="431" t="s">
        <v>841</v>
      </c>
      <c r="B25" s="433"/>
      <c r="C25" s="433"/>
      <c r="E25" s="411"/>
      <c r="F25" s="411"/>
      <c r="H25" s="411"/>
      <c r="I25" s="411"/>
      <c r="K25" s="424"/>
      <c r="N25" s="411"/>
    </row>
    <row r="26" spans="1:15">
      <c r="A26" s="434" t="s">
        <v>842</v>
      </c>
      <c r="B26" s="411">
        <f>VLOOKUP(A26,[1]Sheet1!$A$2:$C$8846,3,0)</f>
        <v>366.12</v>
      </c>
      <c r="C26" s="411">
        <v>366.12</v>
      </c>
      <c r="D26" s="428" t="s">
        <v>766</v>
      </c>
      <c r="E26" s="411">
        <v>1786.4961</v>
      </c>
      <c r="F26" s="411">
        <v>1786.4961</v>
      </c>
      <c r="G26" s="428" t="s">
        <v>767</v>
      </c>
      <c r="H26" s="411">
        <v>4504.293</v>
      </c>
      <c r="I26" s="411">
        <v>4504.293</v>
      </c>
      <c r="J26" s="362" t="s">
        <v>843</v>
      </c>
      <c r="K26" s="424">
        <v>2152.6161</v>
      </c>
      <c r="L26" s="411">
        <v>2152.6161</v>
      </c>
      <c r="M26" s="362" t="s">
        <v>844</v>
      </c>
      <c r="N26" s="411">
        <v>4870.413</v>
      </c>
      <c r="O26" s="411">
        <v>4870.413</v>
      </c>
    </row>
    <row r="27" spans="1:15">
      <c r="A27" s="434" t="s">
        <v>845</v>
      </c>
      <c r="B27" s="411">
        <f>VLOOKUP(A27,[1]Sheet1!$A$2:$C$8846,3,0)</f>
        <v>411.32</v>
      </c>
      <c r="C27" s="411">
        <v>411.32</v>
      </c>
      <c r="D27" s="428" t="s">
        <v>766</v>
      </c>
      <c r="E27" s="411">
        <v>1786.4961</v>
      </c>
      <c r="F27" s="411">
        <v>1786.4961</v>
      </c>
      <c r="G27" s="428" t="s">
        <v>767</v>
      </c>
      <c r="H27" s="411">
        <v>4504.293</v>
      </c>
      <c r="I27" s="411">
        <v>4504.293</v>
      </c>
      <c r="J27" s="362" t="s">
        <v>846</v>
      </c>
      <c r="K27" s="424">
        <v>2197.8161</v>
      </c>
      <c r="L27" s="411">
        <v>2197.8161</v>
      </c>
      <c r="M27" s="362" t="s">
        <v>847</v>
      </c>
      <c r="N27" s="411">
        <v>4915.613</v>
      </c>
      <c r="O27" s="411">
        <v>4915.613</v>
      </c>
    </row>
    <row r="28" spans="1:15">
      <c r="A28" s="434" t="s">
        <v>848</v>
      </c>
      <c r="B28" s="411">
        <f>VLOOKUP(A28,[1]Sheet1!$A$2:$C$8846,3,0)</f>
        <v>464.43</v>
      </c>
      <c r="C28" s="411">
        <v>464.43</v>
      </c>
      <c r="D28" s="428" t="s">
        <v>766</v>
      </c>
      <c r="E28" s="411">
        <v>1786.4961</v>
      </c>
      <c r="F28" s="411">
        <v>1786.4961</v>
      </c>
      <c r="G28" s="428" t="s">
        <v>767</v>
      </c>
      <c r="H28" s="411">
        <v>4504.293</v>
      </c>
      <c r="I28" s="411">
        <v>4504.293</v>
      </c>
      <c r="J28" s="362" t="s">
        <v>849</v>
      </c>
      <c r="K28" s="424">
        <v>2250.9261</v>
      </c>
      <c r="L28" s="411">
        <v>2250.9261</v>
      </c>
      <c r="M28" s="362" t="s">
        <v>850</v>
      </c>
      <c r="N28" s="411">
        <v>4968.723</v>
      </c>
      <c r="O28" s="411">
        <v>4968.723</v>
      </c>
    </row>
    <row r="29" spans="1:15">
      <c r="A29" s="434" t="s">
        <v>851</v>
      </c>
      <c r="B29" s="411">
        <f>VLOOKUP(A29,[1]Sheet1!$A$2:$C$8846,3,0)</f>
        <v>580.82</v>
      </c>
      <c r="C29" s="411">
        <v>580.82</v>
      </c>
      <c r="D29" s="428" t="s">
        <v>766</v>
      </c>
      <c r="E29" s="411">
        <v>1786.4961</v>
      </c>
      <c r="F29" s="411">
        <v>1786.4961</v>
      </c>
      <c r="G29" s="428" t="s">
        <v>767</v>
      </c>
      <c r="H29" s="411">
        <v>4504.293</v>
      </c>
      <c r="I29" s="411">
        <v>4504.293</v>
      </c>
      <c r="J29" s="432" t="s">
        <v>852</v>
      </c>
      <c r="K29" s="424">
        <v>2367.3161</v>
      </c>
      <c r="L29" s="411">
        <v>2367.3161</v>
      </c>
      <c r="M29" s="432" t="s">
        <v>853</v>
      </c>
      <c r="N29" s="411">
        <v>5085.113</v>
      </c>
      <c r="O29" s="411">
        <v>5085.113</v>
      </c>
    </row>
    <row r="30" spans="1:15">
      <c r="A30" s="434" t="s">
        <v>854</v>
      </c>
      <c r="B30" s="411">
        <f>VLOOKUP(A30,[1]Sheet1!$A$2:$C$8846,3,0)</f>
        <v>866.71</v>
      </c>
      <c r="C30" s="411">
        <v>866.71</v>
      </c>
      <c r="D30" s="428" t="s">
        <v>778</v>
      </c>
      <c r="E30" s="411">
        <v>3419.267</v>
      </c>
      <c r="F30" s="411">
        <v>3419.267</v>
      </c>
      <c r="G30" s="428" t="s">
        <v>779</v>
      </c>
      <c r="H30" s="411">
        <v>6243.8828</v>
      </c>
      <c r="I30" s="411">
        <v>6243.8828</v>
      </c>
      <c r="J30" s="432" t="s">
        <v>855</v>
      </c>
      <c r="K30" s="424">
        <v>4285.977</v>
      </c>
      <c r="L30" s="411">
        <v>4285.977</v>
      </c>
      <c r="M30" s="432" t="s">
        <v>856</v>
      </c>
      <c r="N30" s="411">
        <v>7110.5928</v>
      </c>
      <c r="O30" s="411">
        <v>7110.5928</v>
      </c>
    </row>
    <row r="31" spans="1:15">
      <c r="A31" s="434" t="s">
        <v>857</v>
      </c>
      <c r="B31" s="411">
        <f>VLOOKUP(A31,[1]Sheet1!$A$2:$C$8846,3,0)</f>
        <v>1026.04</v>
      </c>
      <c r="C31" s="411">
        <v>1026.04</v>
      </c>
      <c r="D31" s="428" t="s">
        <v>783</v>
      </c>
      <c r="E31" s="411">
        <v>4404.175</v>
      </c>
      <c r="F31" s="411">
        <v>4404.175</v>
      </c>
      <c r="G31" s="428" t="s">
        <v>784</v>
      </c>
      <c r="H31" s="411">
        <v>6987.2081</v>
      </c>
      <c r="I31" s="411">
        <v>6987.2081</v>
      </c>
      <c r="J31" s="432" t="s">
        <v>858</v>
      </c>
      <c r="K31" s="424">
        <v>5430.215</v>
      </c>
      <c r="L31" s="411">
        <v>5430.215</v>
      </c>
      <c r="M31" s="432" t="s">
        <v>859</v>
      </c>
      <c r="N31" s="411">
        <v>8013.2481</v>
      </c>
      <c r="O31" s="411">
        <v>8013.2481</v>
      </c>
    </row>
    <row r="32" spans="1:15">
      <c r="A32" s="434" t="s">
        <v>860</v>
      </c>
      <c r="B32" s="411">
        <f>VLOOKUP(A32,[1]Sheet1!$A$2:$C$8846,3,0)</f>
        <v>1857.72</v>
      </c>
      <c r="C32" s="411">
        <v>1857.72</v>
      </c>
      <c r="D32" s="428" t="s">
        <v>783</v>
      </c>
      <c r="E32" s="411">
        <v>4404.175</v>
      </c>
      <c r="F32" s="411">
        <v>4404.175</v>
      </c>
      <c r="G32" s="428" t="s">
        <v>784</v>
      </c>
      <c r="H32" s="411">
        <v>6987.2081</v>
      </c>
      <c r="I32" s="411">
        <v>6987.2081</v>
      </c>
      <c r="J32" s="432" t="s">
        <v>861</v>
      </c>
      <c r="K32" s="424">
        <v>6261.895</v>
      </c>
      <c r="L32" s="411">
        <v>6261.895</v>
      </c>
      <c r="M32" s="432" t="s">
        <v>862</v>
      </c>
      <c r="N32" s="411">
        <v>8844.9281</v>
      </c>
      <c r="O32" s="411">
        <v>8844.9281</v>
      </c>
    </row>
    <row r="33" spans="1:15">
      <c r="A33" s="434" t="s">
        <v>863</v>
      </c>
      <c r="B33" s="411">
        <f>VLOOKUP(A33,[1]Sheet1!$A$2:$C$8846,3,0)</f>
        <v>3008.06</v>
      </c>
      <c r="C33" s="411">
        <v>3008.06</v>
      </c>
      <c r="D33" s="428" t="s">
        <v>791</v>
      </c>
      <c r="E33" s="411">
        <v>5797.8831</v>
      </c>
      <c r="F33" s="411">
        <v>5797.8831</v>
      </c>
      <c r="G33" s="428" t="s">
        <v>792</v>
      </c>
      <c r="H33" s="411">
        <v>8297.2736</v>
      </c>
      <c r="I33" s="411">
        <v>8297.2736</v>
      </c>
      <c r="J33" s="432" t="s">
        <v>864</v>
      </c>
      <c r="K33" s="424">
        <v>8805.9431</v>
      </c>
      <c r="L33" s="411">
        <v>8805.9431</v>
      </c>
      <c r="M33" s="432" t="s">
        <v>865</v>
      </c>
      <c r="N33" s="411">
        <v>11305.3336</v>
      </c>
      <c r="O33" s="411">
        <v>11305.3336</v>
      </c>
    </row>
    <row r="34" spans="1:15">
      <c r="A34" s="434" t="s">
        <v>866</v>
      </c>
      <c r="B34" s="411">
        <f>VLOOKUP(A34,[1]Sheet1!$A$2:$C$8846,3,0)</f>
        <v>4386.66</v>
      </c>
      <c r="C34" s="411">
        <v>4386.66</v>
      </c>
      <c r="D34" s="428" t="s">
        <v>791</v>
      </c>
      <c r="E34" s="411">
        <v>5797.8831</v>
      </c>
      <c r="F34" s="411">
        <v>5797.8831</v>
      </c>
      <c r="G34" s="428" t="s">
        <v>792</v>
      </c>
      <c r="H34" s="411">
        <v>8297.2736</v>
      </c>
      <c r="I34" s="411">
        <v>8297.2736</v>
      </c>
      <c r="J34" s="432" t="s">
        <v>867</v>
      </c>
      <c r="K34" s="424">
        <v>10184.5431</v>
      </c>
      <c r="L34" s="411">
        <v>10184.5431</v>
      </c>
      <c r="M34" s="432" t="s">
        <v>868</v>
      </c>
      <c r="N34" s="411">
        <v>12683.9336</v>
      </c>
      <c r="O34" s="411">
        <v>12683.9336</v>
      </c>
    </row>
    <row r="35" spans="1:15">
      <c r="A35" s="434" t="s">
        <v>869</v>
      </c>
      <c r="B35" s="411">
        <f>VLOOKUP(A35,[1]Sheet1!$A$2:$C$8846,3,0)</f>
        <v>6478.29</v>
      </c>
      <c r="C35" s="411">
        <v>6478.29</v>
      </c>
      <c r="D35" s="428" t="s">
        <v>799</v>
      </c>
      <c r="E35" s="411">
        <v>7956.8159</v>
      </c>
      <c r="F35" s="411">
        <v>7956.8159</v>
      </c>
      <c r="G35" s="428" t="s">
        <v>800</v>
      </c>
      <c r="H35" s="411">
        <v>10852.4635</v>
      </c>
      <c r="I35" s="411">
        <v>10852.4635</v>
      </c>
      <c r="J35" s="432" t="s">
        <v>870</v>
      </c>
      <c r="K35" s="424">
        <v>14435.1059</v>
      </c>
      <c r="L35" s="411">
        <v>14435.1059</v>
      </c>
      <c r="M35" s="432" t="s">
        <v>871</v>
      </c>
      <c r="N35" s="411">
        <v>17330.7535</v>
      </c>
      <c r="O35" s="411">
        <v>17330.7535</v>
      </c>
    </row>
    <row r="36" spans="1:15">
      <c r="A36" s="434" t="s">
        <v>872</v>
      </c>
      <c r="B36" s="411">
        <f>VLOOKUP(A36,[1]Sheet1!$A$2:$C$8846,3,0)</f>
        <v>8703.26</v>
      </c>
      <c r="C36" s="411">
        <v>8703.26</v>
      </c>
      <c r="D36" s="428" t="s">
        <v>804</v>
      </c>
      <c r="E36" s="411">
        <v>8690.7057</v>
      </c>
      <c r="F36" s="411">
        <v>8690.7057</v>
      </c>
      <c r="G36" s="428" t="s">
        <v>805</v>
      </c>
      <c r="H36" s="411">
        <v>11402.3893</v>
      </c>
      <c r="I36" s="411">
        <v>11402.3893</v>
      </c>
      <c r="J36" s="432" t="s">
        <v>873</v>
      </c>
      <c r="K36" s="424">
        <v>17393.9657</v>
      </c>
      <c r="L36" s="411">
        <v>17393.9657</v>
      </c>
      <c r="M36" s="432" t="s">
        <v>874</v>
      </c>
      <c r="N36" s="411">
        <v>20105.6493</v>
      </c>
      <c r="O36" s="411">
        <v>20105.6493</v>
      </c>
    </row>
    <row r="37" spans="1:15">
      <c r="A37" s="434" t="s">
        <v>875</v>
      </c>
      <c r="B37" s="411">
        <f>VLOOKUP(A37,[1]Sheet1!$A$2:$C$8846,3,0)</f>
        <v>11824.32</v>
      </c>
      <c r="C37" s="411">
        <v>11824.32</v>
      </c>
      <c r="D37" s="428" t="s">
        <v>809</v>
      </c>
      <c r="E37" s="411">
        <v>13825.7421</v>
      </c>
      <c r="F37" s="411">
        <v>13825.7421</v>
      </c>
      <c r="G37" s="428" t="s">
        <v>810</v>
      </c>
      <c r="H37" s="411">
        <v>17096.3576</v>
      </c>
      <c r="I37" s="411">
        <v>17096.3576</v>
      </c>
      <c r="J37" s="432" t="s">
        <v>876</v>
      </c>
      <c r="K37" s="424">
        <v>25650.0621</v>
      </c>
      <c r="L37" s="411">
        <v>25650.0621</v>
      </c>
      <c r="M37" s="432" t="s">
        <v>877</v>
      </c>
      <c r="N37" s="411">
        <v>28920.6776</v>
      </c>
      <c r="O37" s="411">
        <v>28920.6776</v>
      </c>
    </row>
    <row r="38" spans="1:15">
      <c r="A38" s="434" t="s">
        <v>878</v>
      </c>
      <c r="B38" s="411">
        <f>VLOOKUP(A38,[1]Sheet1!$A$2:$C$8846,3,0)</f>
        <v>15100.19</v>
      </c>
      <c r="C38" s="411">
        <v>15100.19</v>
      </c>
      <c r="D38" s="428" t="s">
        <v>809</v>
      </c>
      <c r="E38" s="411">
        <v>13825.7421</v>
      </c>
      <c r="F38" s="411">
        <v>13825.7421</v>
      </c>
      <c r="G38" s="428" t="s">
        <v>810</v>
      </c>
      <c r="H38" s="411">
        <v>17096.3576</v>
      </c>
      <c r="I38" s="411">
        <v>17096.3576</v>
      </c>
      <c r="J38" s="432" t="s">
        <v>879</v>
      </c>
      <c r="K38" s="424">
        <v>28925.9321</v>
      </c>
      <c r="L38" s="411">
        <v>28925.9321</v>
      </c>
      <c r="M38" s="432" t="s">
        <v>880</v>
      </c>
      <c r="N38" s="411">
        <v>32196.5476</v>
      </c>
      <c r="O38" s="411">
        <v>32196.5476</v>
      </c>
    </row>
    <row r="39" spans="1:15">
      <c r="A39" s="434" t="s">
        <v>881</v>
      </c>
      <c r="B39" s="411">
        <f>VLOOKUP(A39,[1]Sheet1!$A$2:$C$8846,3,0)</f>
        <v>25157.19</v>
      </c>
      <c r="C39" s="411">
        <v>25157.19</v>
      </c>
      <c r="D39" s="428" t="s">
        <v>823</v>
      </c>
      <c r="E39" s="411">
        <v>13825.7421</v>
      </c>
      <c r="F39" s="411">
        <v>13825.7421</v>
      </c>
      <c r="G39" s="428" t="s">
        <v>824</v>
      </c>
      <c r="H39" s="411">
        <v>17096.3576</v>
      </c>
      <c r="I39" s="411">
        <v>17096.3576</v>
      </c>
      <c r="J39" s="432" t="s">
        <v>882</v>
      </c>
      <c r="K39" s="424">
        <v>38982.9321</v>
      </c>
      <c r="L39" s="411">
        <v>38982.9321</v>
      </c>
      <c r="M39" s="432" t="s">
        <v>883</v>
      </c>
      <c r="N39" s="411">
        <v>42253.5476</v>
      </c>
      <c r="O39" s="411">
        <v>42253.5476</v>
      </c>
    </row>
  </sheetData>
  <pageMargins left="0.7" right="0.7" top="0.75" bottom="0.75" header="0.3" footer="0.3"/>
  <pageSetup paperSize="1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O21"/>
  <sheetViews>
    <sheetView zoomScale="115" zoomScaleNormal="115" topLeftCell="G1" workbookViewId="0">
      <pane ySplit="2" topLeftCell="A3" activePane="bottomLeft" state="frozen"/>
      <selection/>
      <selection pane="bottomLeft" activeCell="R11" sqref="R11"/>
    </sheetView>
  </sheetViews>
  <sheetFormatPr defaultColWidth="9" defaultRowHeight="13.5"/>
  <cols>
    <col min="1" max="1" width="18.6333333333333" customWidth="1"/>
    <col min="2" max="3" width="9.725" customWidth="1"/>
    <col min="4" max="4" width="19.725" customWidth="1"/>
    <col min="5" max="6" width="9.725" customWidth="1"/>
    <col min="7" max="7" width="19.2666666666667" customWidth="1"/>
    <col min="8" max="9" width="11.9" customWidth="1"/>
    <col min="10" max="10" width="32.725" customWidth="1"/>
    <col min="11" max="12" width="10.45" customWidth="1"/>
    <col min="13" max="13" width="33.2666666666667" customWidth="1"/>
    <col min="14" max="15" width="10.2666666666667" customWidth="1"/>
  </cols>
  <sheetData>
    <row r="1" s="414" customFormat="1" ht="21.75" customHeight="1" spans="1:15">
      <c r="A1" s="415" t="s">
        <v>884</v>
      </c>
      <c r="B1" s="416"/>
      <c r="C1" s="416"/>
      <c r="D1" s="416"/>
      <c r="E1" s="416"/>
      <c r="F1" s="416"/>
      <c r="G1" s="416"/>
      <c r="H1" s="416"/>
      <c r="I1" s="416"/>
      <c r="J1" s="416"/>
      <c r="K1" s="416"/>
      <c r="L1" s="416"/>
      <c r="M1" s="416"/>
      <c r="N1" s="416"/>
      <c r="O1" s="416"/>
    </row>
    <row r="2" s="414" customFormat="1" ht="21.75" customHeight="1" spans="1:15">
      <c r="A2" s="417" t="s">
        <v>885</v>
      </c>
      <c r="B2" s="418" t="s">
        <v>298</v>
      </c>
      <c r="C2" s="418" t="s">
        <v>299</v>
      </c>
      <c r="D2" s="419" t="s">
        <v>748</v>
      </c>
      <c r="E2" s="419" t="s">
        <v>298</v>
      </c>
      <c r="F2" s="419" t="s">
        <v>299</v>
      </c>
      <c r="G2" s="419" t="s">
        <v>749</v>
      </c>
      <c r="H2" s="419" t="s">
        <v>298</v>
      </c>
      <c r="I2" s="419" t="s">
        <v>299</v>
      </c>
      <c r="J2" s="419" t="s">
        <v>886</v>
      </c>
      <c r="K2" s="420" t="s">
        <v>4</v>
      </c>
      <c r="L2" s="420" t="s">
        <v>642</v>
      </c>
      <c r="M2" s="419" t="s">
        <v>887</v>
      </c>
      <c r="N2" s="420" t="s">
        <v>4</v>
      </c>
      <c r="O2" s="420" t="s">
        <v>642</v>
      </c>
    </row>
    <row r="3" spans="1:15">
      <c r="A3" s="421" t="s">
        <v>888</v>
      </c>
      <c r="B3" s="422">
        <v>1415.89</v>
      </c>
      <c r="C3" s="422">
        <v>1415.89</v>
      </c>
      <c r="D3" s="423" t="s">
        <v>754</v>
      </c>
      <c r="E3" s="424">
        <v>1437.7216</v>
      </c>
      <c r="F3" s="424">
        <v>1399.1773</v>
      </c>
      <c r="G3" s="423" t="s">
        <v>755</v>
      </c>
      <c r="H3" s="424">
        <v>1818.6672</v>
      </c>
      <c r="I3" s="424">
        <v>1786.304</v>
      </c>
      <c r="J3" s="425" t="s">
        <v>889</v>
      </c>
      <c r="K3" s="422">
        <v>2853.6116</v>
      </c>
      <c r="L3" s="422">
        <v>2815.0673</v>
      </c>
      <c r="M3" s="425" t="s">
        <v>890</v>
      </c>
      <c r="N3" s="422">
        <v>3234.5572</v>
      </c>
      <c r="O3" s="422">
        <v>3202.194</v>
      </c>
    </row>
    <row r="4" spans="1:15">
      <c r="A4" s="421" t="s">
        <v>891</v>
      </c>
      <c r="B4" s="422">
        <v>1620.42</v>
      </c>
      <c r="C4" s="422">
        <v>1620.42</v>
      </c>
      <c r="D4" s="423" t="s">
        <v>754</v>
      </c>
      <c r="E4" s="424">
        <v>1437.7216</v>
      </c>
      <c r="F4" s="424">
        <v>1399.1773</v>
      </c>
      <c r="G4" s="423" t="s">
        <v>755</v>
      </c>
      <c r="H4" s="424">
        <v>1818.6672</v>
      </c>
      <c r="I4" s="424">
        <v>1786.304</v>
      </c>
      <c r="J4" s="425" t="s">
        <v>892</v>
      </c>
      <c r="K4" s="422">
        <v>3058.1416</v>
      </c>
      <c r="L4" s="422">
        <v>3019.5973</v>
      </c>
      <c r="M4" s="425" t="s">
        <v>893</v>
      </c>
      <c r="N4" s="422">
        <v>3439.0872</v>
      </c>
      <c r="O4" s="422">
        <v>3406.724</v>
      </c>
    </row>
    <row r="5" spans="1:15">
      <c r="A5" s="421" t="s">
        <v>894</v>
      </c>
      <c r="B5" s="422">
        <v>1726.64</v>
      </c>
      <c r="C5" s="422">
        <v>1726.64</v>
      </c>
      <c r="D5" s="423" t="s">
        <v>762</v>
      </c>
      <c r="E5" s="424">
        <v>1745.5449</v>
      </c>
      <c r="F5" s="424">
        <v>1714.7298</v>
      </c>
      <c r="G5" s="423" t="s">
        <v>763</v>
      </c>
      <c r="H5" s="424">
        <v>1980.3024</v>
      </c>
      <c r="I5" s="424">
        <v>1944.504</v>
      </c>
      <c r="J5" s="425" t="s">
        <v>895</v>
      </c>
      <c r="K5" s="422">
        <v>3472.1849</v>
      </c>
      <c r="L5" s="422">
        <v>3441.3698</v>
      </c>
      <c r="M5" s="425" t="s">
        <v>896</v>
      </c>
      <c r="N5" s="422">
        <v>3706.9424</v>
      </c>
      <c r="O5" s="422">
        <v>3671.144</v>
      </c>
    </row>
    <row r="6" spans="1:15">
      <c r="A6" s="421" t="s">
        <v>888</v>
      </c>
      <c r="B6" s="422">
        <v>1415.89</v>
      </c>
      <c r="C6" s="422">
        <v>1415.89</v>
      </c>
      <c r="D6" s="426" t="s">
        <v>766</v>
      </c>
      <c r="E6" s="424">
        <v>1786.4961</v>
      </c>
      <c r="F6" s="424">
        <v>1786.4961</v>
      </c>
      <c r="G6" s="426" t="s">
        <v>767</v>
      </c>
      <c r="H6" s="424">
        <v>4504.293</v>
      </c>
      <c r="I6" s="424">
        <v>4504.293</v>
      </c>
      <c r="J6" s="425" t="s">
        <v>897</v>
      </c>
      <c r="K6" s="422">
        <v>3202.3861</v>
      </c>
      <c r="L6" s="422">
        <v>3202.3861</v>
      </c>
      <c r="M6" s="425" t="s">
        <v>898</v>
      </c>
      <c r="N6" s="422">
        <v>5920.183</v>
      </c>
      <c r="O6" s="422">
        <v>5920.183</v>
      </c>
    </row>
    <row r="7" spans="1:15">
      <c r="A7" s="421" t="s">
        <v>891</v>
      </c>
      <c r="B7" s="422">
        <v>1620.42</v>
      </c>
      <c r="C7" s="422">
        <v>1620.42</v>
      </c>
      <c r="D7" s="426" t="s">
        <v>766</v>
      </c>
      <c r="E7" s="424">
        <v>1786.4961</v>
      </c>
      <c r="F7" s="424">
        <v>1786.4961</v>
      </c>
      <c r="G7" s="426" t="s">
        <v>767</v>
      </c>
      <c r="H7" s="424">
        <v>4504.293</v>
      </c>
      <c r="I7" s="424">
        <v>4504.293</v>
      </c>
      <c r="J7" s="425" t="s">
        <v>899</v>
      </c>
      <c r="K7" s="422">
        <v>3406.9161</v>
      </c>
      <c r="L7" s="422">
        <v>3406.9161</v>
      </c>
      <c r="M7" s="425" t="s">
        <v>900</v>
      </c>
      <c r="N7" s="422">
        <v>6124.713</v>
      </c>
      <c r="O7" s="422">
        <v>6124.713</v>
      </c>
    </row>
    <row r="8" spans="1:15">
      <c r="A8" s="421" t="s">
        <v>894</v>
      </c>
      <c r="B8" s="422">
        <v>1726.64</v>
      </c>
      <c r="C8" s="422">
        <v>1726.64</v>
      </c>
      <c r="D8" s="426" t="s">
        <v>766</v>
      </c>
      <c r="E8" s="424">
        <v>1786.4961</v>
      </c>
      <c r="F8" s="424">
        <v>1786.4961</v>
      </c>
      <c r="G8" s="426" t="s">
        <v>767</v>
      </c>
      <c r="H8" s="424">
        <v>4504.293</v>
      </c>
      <c r="I8" s="424">
        <v>4504.293</v>
      </c>
      <c r="J8" s="425" t="s">
        <v>901</v>
      </c>
      <c r="K8" s="422">
        <v>3513.1361</v>
      </c>
      <c r="L8" s="422">
        <v>3513.1361</v>
      </c>
      <c r="M8" s="425" t="s">
        <v>902</v>
      </c>
      <c r="N8" s="422">
        <v>6230.933</v>
      </c>
      <c r="O8" s="422">
        <v>6230.933</v>
      </c>
    </row>
    <row r="9" spans="1:15">
      <c r="A9" s="421" t="s">
        <v>903</v>
      </c>
      <c r="B9" s="422">
        <v>2237.4</v>
      </c>
      <c r="C9" s="422">
        <v>2237.4</v>
      </c>
      <c r="D9" s="426" t="s">
        <v>766</v>
      </c>
      <c r="E9" s="424">
        <v>1786.4961</v>
      </c>
      <c r="F9" s="424">
        <v>1786.4961</v>
      </c>
      <c r="G9" s="426" t="s">
        <v>767</v>
      </c>
      <c r="H9" s="424">
        <v>4504.293</v>
      </c>
      <c r="I9" s="424">
        <v>4504.293</v>
      </c>
      <c r="J9" s="425" t="s">
        <v>904</v>
      </c>
      <c r="K9" s="422">
        <v>4023.8961</v>
      </c>
      <c r="L9" s="422">
        <v>4023.8961</v>
      </c>
      <c r="M9" s="425" t="s">
        <v>905</v>
      </c>
      <c r="N9" s="422">
        <v>6741.693</v>
      </c>
      <c r="O9" s="422">
        <v>6741.693</v>
      </c>
    </row>
    <row r="10" spans="1:15">
      <c r="A10" s="427" t="s">
        <v>906</v>
      </c>
      <c r="B10" s="422">
        <v>3166.26</v>
      </c>
      <c r="C10" s="422">
        <v>3166.26</v>
      </c>
      <c r="D10" s="426" t="s">
        <v>778</v>
      </c>
      <c r="E10" s="424">
        <v>3419.267</v>
      </c>
      <c r="F10" s="424">
        <v>3419.267</v>
      </c>
      <c r="G10" s="426" t="s">
        <v>779</v>
      </c>
      <c r="H10" s="424">
        <v>6243.8828</v>
      </c>
      <c r="I10" s="424">
        <v>6243.8828</v>
      </c>
      <c r="J10" s="425" t="s">
        <v>907</v>
      </c>
      <c r="K10" s="422">
        <v>6585.527</v>
      </c>
      <c r="L10" s="422">
        <v>6585.527</v>
      </c>
      <c r="M10" s="425" t="s">
        <v>908</v>
      </c>
      <c r="N10" s="422">
        <v>9410.1428</v>
      </c>
      <c r="O10" s="422">
        <v>9410.1428</v>
      </c>
    </row>
    <row r="11" spans="1:15">
      <c r="A11" s="427" t="s">
        <v>909</v>
      </c>
      <c r="B11" s="422">
        <v>3471.36</v>
      </c>
      <c r="C11" s="422">
        <v>3471.36</v>
      </c>
      <c r="D11" s="426" t="s">
        <v>783</v>
      </c>
      <c r="E11" s="424">
        <v>4404.175</v>
      </c>
      <c r="F11" s="424">
        <v>4404.175</v>
      </c>
      <c r="G11" s="426" t="s">
        <v>784</v>
      </c>
      <c r="H11" s="424">
        <v>6987.2081</v>
      </c>
      <c r="I11" s="424">
        <v>6987.2081</v>
      </c>
      <c r="J11" s="425" t="s">
        <v>910</v>
      </c>
      <c r="K11" s="422">
        <v>7875.535</v>
      </c>
      <c r="L11" s="422">
        <v>7875.535</v>
      </c>
      <c r="M11" s="425" t="s">
        <v>911</v>
      </c>
      <c r="N11" s="422">
        <v>10458.5681</v>
      </c>
      <c r="O11" s="422">
        <v>10458.5681</v>
      </c>
    </row>
    <row r="12" spans="1:15">
      <c r="A12" s="427" t="s">
        <v>912</v>
      </c>
      <c r="B12" s="422">
        <v>5668.08</v>
      </c>
      <c r="C12" s="422">
        <v>5668.08</v>
      </c>
      <c r="D12" s="426" t="s">
        <v>783</v>
      </c>
      <c r="E12" s="424">
        <v>4404.175</v>
      </c>
      <c r="F12" s="424">
        <v>4404.175</v>
      </c>
      <c r="G12" s="426" t="s">
        <v>784</v>
      </c>
      <c r="H12" s="424">
        <v>6987.2081</v>
      </c>
      <c r="I12" s="424">
        <v>6987.2081</v>
      </c>
      <c r="J12" s="425" t="s">
        <v>913</v>
      </c>
      <c r="K12" s="422">
        <v>10072.255</v>
      </c>
      <c r="L12" s="422">
        <v>10072.255</v>
      </c>
      <c r="M12" s="425" t="s">
        <v>914</v>
      </c>
      <c r="N12" s="422">
        <v>12655.2881</v>
      </c>
      <c r="O12" s="422">
        <v>12655.2881</v>
      </c>
    </row>
    <row r="13" spans="1:15">
      <c r="A13" s="427" t="s">
        <v>915</v>
      </c>
      <c r="B13" s="422">
        <v>9252.44</v>
      </c>
      <c r="C13" s="422">
        <v>9252.44</v>
      </c>
      <c r="D13" s="426" t="s">
        <v>791</v>
      </c>
      <c r="E13" s="424">
        <v>5797.8831</v>
      </c>
      <c r="F13" s="424">
        <v>5797.8831</v>
      </c>
      <c r="G13" s="426" t="s">
        <v>792</v>
      </c>
      <c r="H13" s="424">
        <v>8297.2736</v>
      </c>
      <c r="I13" s="424">
        <v>8297.2736</v>
      </c>
      <c r="J13" s="425" t="s">
        <v>916</v>
      </c>
      <c r="K13" s="422">
        <v>15050.3231</v>
      </c>
      <c r="L13" s="422">
        <v>15050.3231</v>
      </c>
      <c r="M13" s="425" t="s">
        <v>917</v>
      </c>
      <c r="N13" s="422">
        <v>17549.7136</v>
      </c>
      <c r="O13" s="422">
        <v>17549.7136</v>
      </c>
    </row>
    <row r="14" spans="1:15">
      <c r="A14" s="427" t="s">
        <v>918</v>
      </c>
      <c r="B14" s="422">
        <v>12442.43</v>
      </c>
      <c r="C14" s="422">
        <v>12442.43</v>
      </c>
      <c r="D14" s="426" t="s">
        <v>791</v>
      </c>
      <c r="E14" s="424">
        <v>5797.8831</v>
      </c>
      <c r="F14" s="424">
        <v>5797.8831</v>
      </c>
      <c r="G14" s="426" t="s">
        <v>792</v>
      </c>
      <c r="H14" s="424">
        <v>8297.2736</v>
      </c>
      <c r="I14" s="424">
        <v>8297.2736</v>
      </c>
      <c r="J14" s="425" t="s">
        <v>919</v>
      </c>
      <c r="K14" s="422">
        <v>18240.3131</v>
      </c>
      <c r="L14" s="422">
        <v>18240.3131</v>
      </c>
      <c r="M14" s="425" t="s">
        <v>920</v>
      </c>
      <c r="N14" s="422">
        <v>20739.7036</v>
      </c>
      <c r="O14" s="422">
        <v>20739.7036</v>
      </c>
    </row>
    <row r="15" spans="1:15">
      <c r="A15" s="427" t="s">
        <v>921</v>
      </c>
      <c r="B15" s="422">
        <v>23479.14</v>
      </c>
      <c r="C15" s="422">
        <v>23479.14</v>
      </c>
      <c r="D15" s="426" t="s">
        <v>799</v>
      </c>
      <c r="E15" s="424">
        <v>7956.8159</v>
      </c>
      <c r="F15" s="424">
        <v>7956.8159</v>
      </c>
      <c r="G15" s="426" t="s">
        <v>800</v>
      </c>
      <c r="H15" s="424">
        <v>10852.4635</v>
      </c>
      <c r="I15" s="424">
        <v>10852.4635</v>
      </c>
      <c r="J15" s="425" t="s">
        <v>922</v>
      </c>
      <c r="K15" s="422">
        <v>31435.9559</v>
      </c>
      <c r="L15" s="422">
        <v>31435.9559</v>
      </c>
      <c r="M15" s="425" t="s">
        <v>923</v>
      </c>
      <c r="N15" s="422">
        <v>34331.6035</v>
      </c>
      <c r="O15" s="422">
        <v>34331.6035</v>
      </c>
    </row>
    <row r="16" spans="1:15">
      <c r="A16" s="427" t="s">
        <v>924</v>
      </c>
      <c r="B16" s="422">
        <v>31521.35</v>
      </c>
      <c r="C16" s="422">
        <v>31521.35</v>
      </c>
      <c r="D16" s="426" t="s">
        <v>804</v>
      </c>
      <c r="E16" s="424">
        <v>8690.7057</v>
      </c>
      <c r="F16" s="424">
        <v>8690.7057</v>
      </c>
      <c r="G16" s="426" t="s">
        <v>805</v>
      </c>
      <c r="H16" s="424">
        <v>11402.3893</v>
      </c>
      <c r="I16" s="424">
        <v>11402.3893</v>
      </c>
      <c r="J16" s="425" t="s">
        <v>925</v>
      </c>
      <c r="K16" s="422">
        <v>40212.0557</v>
      </c>
      <c r="L16" s="422">
        <v>40212.0557</v>
      </c>
      <c r="M16" s="425" t="s">
        <v>926</v>
      </c>
      <c r="N16" s="422">
        <v>42923.7393</v>
      </c>
      <c r="O16" s="422">
        <v>42923.7393</v>
      </c>
    </row>
    <row r="17" spans="1:15">
      <c r="A17" s="427" t="s">
        <v>927</v>
      </c>
      <c r="B17" s="422">
        <v>40852.89</v>
      </c>
      <c r="C17" s="422">
        <v>40852.89</v>
      </c>
      <c r="D17" s="426" t="s">
        <v>809</v>
      </c>
      <c r="E17" s="424">
        <v>13825.7421</v>
      </c>
      <c r="F17" s="424">
        <v>13825.7421</v>
      </c>
      <c r="G17" s="426" t="s">
        <v>810</v>
      </c>
      <c r="H17" s="424">
        <v>17096.3576</v>
      </c>
      <c r="I17" s="424">
        <v>17096.3576</v>
      </c>
      <c r="J17" s="425" t="s">
        <v>928</v>
      </c>
      <c r="K17" s="422">
        <v>54678.6321</v>
      </c>
      <c r="L17" s="422">
        <v>54678.6321</v>
      </c>
      <c r="M17" s="425" t="s">
        <v>929</v>
      </c>
      <c r="N17" s="422">
        <v>57949.2476</v>
      </c>
      <c r="O17" s="422">
        <v>57949.2476</v>
      </c>
    </row>
    <row r="18" spans="1:15">
      <c r="A18" s="427" t="s">
        <v>930</v>
      </c>
      <c r="B18" s="422">
        <v>47518.3871</v>
      </c>
      <c r="C18" s="422">
        <v>47518.3871</v>
      </c>
      <c r="D18" s="428" t="s">
        <v>809</v>
      </c>
      <c r="E18" s="424">
        <v>13825.7421</v>
      </c>
      <c r="F18" s="424">
        <v>13825.7421</v>
      </c>
      <c r="G18" s="428" t="s">
        <v>810</v>
      </c>
      <c r="H18" s="424">
        <v>17096.3576</v>
      </c>
      <c r="I18" s="424">
        <v>17096.3576</v>
      </c>
      <c r="J18" s="425" t="s">
        <v>931</v>
      </c>
      <c r="K18" s="422">
        <v>61344.1292</v>
      </c>
      <c r="L18" s="422">
        <v>61344.1292</v>
      </c>
      <c r="M18" s="425" t="s">
        <v>932</v>
      </c>
      <c r="N18" s="422">
        <v>64614.7447</v>
      </c>
      <c r="O18" s="422">
        <v>64614.7447</v>
      </c>
    </row>
    <row r="19" spans="1:15">
      <c r="A19" s="427" t="s">
        <v>933</v>
      </c>
      <c r="B19" s="422">
        <v>87951.5386</v>
      </c>
      <c r="C19" s="422">
        <v>87951.5386</v>
      </c>
      <c r="D19" s="428" t="s">
        <v>823</v>
      </c>
      <c r="E19" s="424">
        <v>13825.7421</v>
      </c>
      <c r="F19" s="424">
        <v>13825.7421</v>
      </c>
      <c r="G19" s="428" t="s">
        <v>824</v>
      </c>
      <c r="H19" s="424">
        <v>17096.3576</v>
      </c>
      <c r="I19" s="424">
        <v>17096.3576</v>
      </c>
      <c r="J19" s="425" t="s">
        <v>934</v>
      </c>
      <c r="K19" s="422">
        <v>101777.2807</v>
      </c>
      <c r="L19" s="422">
        <v>101777.2807</v>
      </c>
      <c r="M19" s="425" t="s">
        <v>935</v>
      </c>
      <c r="N19" s="422">
        <v>105047.8962</v>
      </c>
      <c r="O19" s="422">
        <v>105047.8962</v>
      </c>
    </row>
    <row r="20" spans="1:15">
      <c r="A20" s="427" t="s">
        <v>936</v>
      </c>
      <c r="B20" s="422">
        <v>121849.9227</v>
      </c>
      <c r="C20" s="422">
        <v>121849.9227</v>
      </c>
      <c r="D20" s="428" t="s">
        <v>832</v>
      </c>
      <c r="E20" s="424">
        <v>19282.5912</v>
      </c>
      <c r="F20" s="424">
        <v>19282.5912</v>
      </c>
      <c r="G20" s="428" t="s">
        <v>833</v>
      </c>
      <c r="H20" s="424">
        <v>23083.414</v>
      </c>
      <c r="I20" s="424">
        <v>23083.414</v>
      </c>
      <c r="J20" s="425" t="s">
        <v>937</v>
      </c>
      <c r="K20" s="422">
        <v>141132.5139</v>
      </c>
      <c r="L20" s="422">
        <v>141132.5139</v>
      </c>
      <c r="M20" s="425" t="s">
        <v>938</v>
      </c>
      <c r="N20" s="422">
        <v>144933.3367</v>
      </c>
      <c r="O20" s="422">
        <v>144933.3367</v>
      </c>
    </row>
    <row r="21" spans="1:15">
      <c r="A21" s="427" t="s">
        <v>939</v>
      </c>
      <c r="B21" s="422">
        <v>170589.8963</v>
      </c>
      <c r="C21" s="422">
        <v>170589.8963</v>
      </c>
      <c r="D21" s="428" t="s">
        <v>837</v>
      </c>
      <c r="E21" s="424">
        <v>23972.0573</v>
      </c>
      <c r="F21" s="424">
        <v>23972.0573</v>
      </c>
      <c r="G21" s="428" t="s">
        <v>838</v>
      </c>
      <c r="H21" s="424">
        <v>28337.4733</v>
      </c>
      <c r="I21" s="424">
        <v>28337.4733</v>
      </c>
      <c r="J21" s="425" t="s">
        <v>940</v>
      </c>
      <c r="K21" s="422">
        <v>194561.9536</v>
      </c>
      <c r="L21" s="422">
        <v>194561.9536</v>
      </c>
      <c r="M21" s="425" t="s">
        <v>941</v>
      </c>
      <c r="N21" s="422">
        <v>198927.3696</v>
      </c>
      <c r="O21" s="422">
        <v>198927.3696</v>
      </c>
    </row>
  </sheetData>
  <mergeCells count="1">
    <mergeCell ref="A1:O1"/>
  </mergeCells>
  <pageMargins left="0.7" right="0.7" top="0.75" bottom="0.75" header="0.3" footer="0.3"/>
  <pageSetup paperSize="1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O141"/>
  <sheetViews>
    <sheetView zoomScale="85" zoomScaleNormal="85" topLeftCell="D1" workbookViewId="0">
      <pane ySplit="1" topLeftCell="A131" activePane="bottomLeft" state="frozen"/>
      <selection/>
      <selection pane="bottomLeft" activeCell="D123" sqref="D123"/>
    </sheetView>
  </sheetViews>
  <sheetFormatPr defaultColWidth="9" defaultRowHeight="13.5"/>
  <cols>
    <col min="1" max="1" width="28.45" style="403" customWidth="1"/>
    <col min="2" max="3" width="11.8166666666667" style="403" customWidth="1"/>
    <col min="4" max="4" width="21.175" style="403" customWidth="1"/>
    <col min="5" max="6" width="13.2666666666667" style="403" customWidth="1"/>
    <col min="7" max="7" width="20.725" style="403" customWidth="1"/>
    <col min="8" max="9" width="11.45" style="403" customWidth="1"/>
    <col min="10" max="10" width="37.0916666666667" style="403" customWidth="1"/>
    <col min="11" max="12" width="10.8166666666667" style="403" customWidth="1"/>
    <col min="13" max="13" width="37.725" style="403" customWidth="1"/>
    <col min="14" max="15" width="10.8166666666667" style="403" customWidth="1"/>
    <col min="16" max="16" width="9.81666666666667" style="403" customWidth="1"/>
    <col min="17" max="16384" width="8.725" style="403"/>
  </cols>
  <sheetData>
    <row r="1" s="401" customFormat="1" ht="21.75" customHeight="1" spans="1:15">
      <c r="A1" s="404" t="s">
        <v>1</v>
      </c>
      <c r="B1" s="405" t="s">
        <v>298</v>
      </c>
      <c r="C1" s="405" t="s">
        <v>299</v>
      </c>
      <c r="D1" s="405" t="s">
        <v>748</v>
      </c>
      <c r="E1" s="405" t="s">
        <v>298</v>
      </c>
      <c r="F1" s="405" t="s">
        <v>299</v>
      </c>
      <c r="G1" s="405" t="s">
        <v>749</v>
      </c>
      <c r="H1" s="405" t="s">
        <v>298</v>
      </c>
      <c r="I1" s="405" t="s">
        <v>299</v>
      </c>
      <c r="J1" s="404" t="s">
        <v>750</v>
      </c>
      <c r="K1" s="405" t="s">
        <v>298</v>
      </c>
      <c r="L1" s="405" t="s">
        <v>299</v>
      </c>
      <c r="M1" s="404" t="s">
        <v>751</v>
      </c>
      <c r="N1" s="405" t="s">
        <v>298</v>
      </c>
      <c r="O1" s="405" t="s">
        <v>299</v>
      </c>
    </row>
    <row r="2" spans="1:15">
      <c r="A2" s="404" t="s">
        <v>942</v>
      </c>
      <c r="B2" s="406"/>
      <c r="C2" s="406"/>
      <c r="D2" s="405"/>
      <c r="E2" s="405"/>
      <c r="F2" s="405"/>
      <c r="G2" s="405"/>
      <c r="H2" s="405"/>
      <c r="I2" s="405"/>
      <c r="J2" s="407"/>
      <c r="K2" s="407"/>
      <c r="L2" s="407"/>
      <c r="M2" s="407"/>
      <c r="N2" s="407"/>
      <c r="O2" s="407"/>
    </row>
    <row r="3" spans="1:15">
      <c r="A3" s="408" t="s">
        <v>943</v>
      </c>
      <c r="B3" s="406">
        <v>267.8213</v>
      </c>
      <c r="C3" s="406">
        <v>267.8213</v>
      </c>
      <c r="D3" s="406" t="s">
        <v>754</v>
      </c>
      <c r="E3" s="406">
        <v>1437.7216</v>
      </c>
      <c r="F3" s="406">
        <v>1399.1773</v>
      </c>
      <c r="G3" s="406" t="s">
        <v>755</v>
      </c>
      <c r="H3" s="406">
        <v>1818.6672</v>
      </c>
      <c r="I3" s="406">
        <v>1786.304</v>
      </c>
      <c r="J3" s="408" t="s">
        <v>944</v>
      </c>
      <c r="K3" s="406">
        <v>1705.5429</v>
      </c>
      <c r="L3" s="406">
        <v>1667.0013</v>
      </c>
      <c r="M3" s="408" t="s">
        <v>945</v>
      </c>
      <c r="N3" s="406">
        <v>2086.4885</v>
      </c>
      <c r="O3" s="406">
        <v>2054.1253</v>
      </c>
    </row>
    <row r="4" spans="1:15">
      <c r="A4" s="408" t="s">
        <v>946</v>
      </c>
      <c r="B4" s="406">
        <v>306.0831</v>
      </c>
      <c r="C4" s="406">
        <v>306.0831</v>
      </c>
      <c r="D4" s="406" t="s">
        <v>754</v>
      </c>
      <c r="E4" s="406">
        <v>1437.7216</v>
      </c>
      <c r="F4" s="406">
        <v>1399.1773</v>
      </c>
      <c r="G4" s="406" t="s">
        <v>755</v>
      </c>
      <c r="H4" s="406">
        <v>1818.6672</v>
      </c>
      <c r="I4" s="406">
        <v>1786.304</v>
      </c>
      <c r="J4" s="408" t="s">
        <v>947</v>
      </c>
      <c r="K4" s="406">
        <v>1743.8047</v>
      </c>
      <c r="L4" s="406">
        <v>1705.2631</v>
      </c>
      <c r="M4" s="408" t="s">
        <v>948</v>
      </c>
      <c r="N4" s="406">
        <v>2124.7503</v>
      </c>
      <c r="O4" s="406">
        <v>2092.3871</v>
      </c>
    </row>
    <row r="5" spans="1:15">
      <c r="A5" s="408" t="s">
        <v>949</v>
      </c>
      <c r="B5" s="406">
        <v>344.3449</v>
      </c>
      <c r="C5" s="406">
        <v>344.3449</v>
      </c>
      <c r="D5" s="406" t="s">
        <v>762</v>
      </c>
      <c r="E5" s="406">
        <v>1745.5449</v>
      </c>
      <c r="F5" s="406">
        <v>1714.7298</v>
      </c>
      <c r="G5" s="406" t="s">
        <v>763</v>
      </c>
      <c r="H5" s="406">
        <v>1980.3024</v>
      </c>
      <c r="I5" s="406">
        <v>1944.504</v>
      </c>
      <c r="J5" s="408" t="s">
        <v>950</v>
      </c>
      <c r="K5" s="406">
        <v>2089.8898</v>
      </c>
      <c r="L5" s="406">
        <v>2059.0747</v>
      </c>
      <c r="M5" s="408" t="s">
        <v>951</v>
      </c>
      <c r="N5" s="406">
        <v>2324.6473</v>
      </c>
      <c r="O5" s="406">
        <v>2288.8489</v>
      </c>
    </row>
    <row r="6" spans="1:15">
      <c r="A6" s="408" t="s">
        <v>943</v>
      </c>
      <c r="B6" s="406">
        <v>267.8213</v>
      </c>
      <c r="C6" s="406">
        <v>267.8213</v>
      </c>
      <c r="D6" s="406" t="s">
        <v>766</v>
      </c>
      <c r="E6" s="406">
        <v>1786.4961</v>
      </c>
      <c r="F6" s="406">
        <v>1786.4961</v>
      </c>
      <c r="G6" s="406" t="s">
        <v>767</v>
      </c>
      <c r="H6" s="406">
        <v>4504.293</v>
      </c>
      <c r="I6" s="406">
        <v>4504.293</v>
      </c>
      <c r="J6" s="408" t="s">
        <v>952</v>
      </c>
      <c r="K6" s="406">
        <v>2054.3174</v>
      </c>
      <c r="L6" s="406">
        <v>2054.3174</v>
      </c>
      <c r="M6" s="408" t="s">
        <v>953</v>
      </c>
      <c r="N6" s="406">
        <v>4772.1143</v>
      </c>
      <c r="O6" s="406">
        <v>4772.1143</v>
      </c>
    </row>
    <row r="7" spans="1:15">
      <c r="A7" s="408" t="s">
        <v>946</v>
      </c>
      <c r="B7" s="406">
        <v>306.0831</v>
      </c>
      <c r="C7" s="406">
        <v>306.0831</v>
      </c>
      <c r="D7" s="406" t="s">
        <v>766</v>
      </c>
      <c r="E7" s="406">
        <v>1786.4961</v>
      </c>
      <c r="F7" s="406">
        <v>1786.4961</v>
      </c>
      <c r="G7" s="406" t="s">
        <v>767</v>
      </c>
      <c r="H7" s="406">
        <v>4504.293</v>
      </c>
      <c r="I7" s="406">
        <v>4504.293</v>
      </c>
      <c r="J7" s="408" t="s">
        <v>954</v>
      </c>
      <c r="K7" s="406">
        <v>2092.5792</v>
      </c>
      <c r="L7" s="406">
        <v>2092.5792</v>
      </c>
      <c r="M7" s="408" t="s">
        <v>955</v>
      </c>
      <c r="N7" s="406">
        <v>4810.3761</v>
      </c>
      <c r="O7" s="406">
        <v>4810.3761</v>
      </c>
    </row>
    <row r="8" spans="1:15">
      <c r="A8" s="408" t="s">
        <v>949</v>
      </c>
      <c r="B8" s="406">
        <v>344.3449</v>
      </c>
      <c r="C8" s="406">
        <v>344.3449</v>
      </c>
      <c r="D8" s="406" t="s">
        <v>766</v>
      </c>
      <c r="E8" s="406">
        <v>1786.4961</v>
      </c>
      <c r="F8" s="406">
        <v>1786.4961</v>
      </c>
      <c r="G8" s="406" t="s">
        <v>767</v>
      </c>
      <c r="H8" s="406">
        <v>4504.293</v>
      </c>
      <c r="I8" s="406">
        <v>4504.293</v>
      </c>
      <c r="J8" s="408" t="s">
        <v>956</v>
      </c>
      <c r="K8" s="406">
        <v>2130.841</v>
      </c>
      <c r="L8" s="406">
        <v>2130.841</v>
      </c>
      <c r="M8" s="408" t="s">
        <v>957</v>
      </c>
      <c r="N8" s="406">
        <v>4848.6379</v>
      </c>
      <c r="O8" s="406">
        <v>4848.6379</v>
      </c>
    </row>
    <row r="9" spans="1:15">
      <c r="A9" s="408" t="s">
        <v>958</v>
      </c>
      <c r="B9" s="406">
        <v>397.9069</v>
      </c>
      <c r="C9" s="406">
        <v>397.9069</v>
      </c>
      <c r="D9" s="406" t="s">
        <v>766</v>
      </c>
      <c r="E9" s="406">
        <v>1786.4961</v>
      </c>
      <c r="F9" s="406">
        <v>1786.4961</v>
      </c>
      <c r="G9" s="406" t="s">
        <v>767</v>
      </c>
      <c r="H9" s="406">
        <v>4504.293</v>
      </c>
      <c r="I9" s="406">
        <v>4504.293</v>
      </c>
      <c r="J9" s="408" t="s">
        <v>959</v>
      </c>
      <c r="K9" s="406">
        <v>2184.403</v>
      </c>
      <c r="L9" s="406">
        <v>2184.403</v>
      </c>
      <c r="M9" s="408" t="s">
        <v>960</v>
      </c>
      <c r="N9" s="406">
        <v>4902.1999</v>
      </c>
      <c r="O9" s="406">
        <v>4902.1999</v>
      </c>
    </row>
    <row r="10" spans="1:15">
      <c r="A10" s="408" t="s">
        <v>961</v>
      </c>
      <c r="B10" s="406">
        <v>601.4312</v>
      </c>
      <c r="C10" s="406">
        <v>601.4312</v>
      </c>
      <c r="D10" s="406" t="s">
        <v>778</v>
      </c>
      <c r="E10" s="406">
        <v>3419.267</v>
      </c>
      <c r="F10" s="406">
        <v>3419.267</v>
      </c>
      <c r="G10" s="406" t="s">
        <v>779</v>
      </c>
      <c r="H10" s="406">
        <v>6243.8828</v>
      </c>
      <c r="I10" s="406">
        <v>6243.8828</v>
      </c>
      <c r="J10" s="408" t="s">
        <v>962</v>
      </c>
      <c r="K10" s="406">
        <v>4020.6982</v>
      </c>
      <c r="L10" s="406">
        <v>4020.6982</v>
      </c>
      <c r="M10" s="408" t="s">
        <v>963</v>
      </c>
      <c r="N10" s="406">
        <v>6845.314</v>
      </c>
      <c r="O10" s="406">
        <v>6845.314</v>
      </c>
    </row>
    <row r="11" s="402" customFormat="1" spans="1:15">
      <c r="A11" s="409" t="s">
        <v>964</v>
      </c>
      <c r="B11" s="410">
        <v>654.2361</v>
      </c>
      <c r="C11" s="410">
        <v>654.2361</v>
      </c>
      <c r="D11" s="410" t="s">
        <v>965</v>
      </c>
      <c r="E11" s="410">
        <v>4272.06</v>
      </c>
      <c r="F11" s="410">
        <v>4272.06</v>
      </c>
      <c r="G11" s="410" t="s">
        <v>966</v>
      </c>
      <c r="H11" s="410">
        <v>6847.46</v>
      </c>
      <c r="I11" s="410">
        <v>6847.46</v>
      </c>
      <c r="J11" s="409" t="s">
        <v>967</v>
      </c>
      <c r="K11" s="410">
        <v>4926.2961</v>
      </c>
      <c r="L11" s="410">
        <v>4926.2961</v>
      </c>
      <c r="M11" s="409" t="s">
        <v>968</v>
      </c>
      <c r="N11" s="410">
        <v>7501.6961</v>
      </c>
      <c r="O11" s="410">
        <v>7501.6961</v>
      </c>
    </row>
    <row r="12" spans="1:15">
      <c r="A12" s="408" t="s">
        <v>964</v>
      </c>
      <c r="B12" s="406">
        <v>654.2361</v>
      </c>
      <c r="C12" s="406">
        <v>654.2361</v>
      </c>
      <c r="D12" s="406" t="s">
        <v>783</v>
      </c>
      <c r="E12" s="406">
        <v>4404.175</v>
      </c>
      <c r="F12" s="406">
        <v>4404.175</v>
      </c>
      <c r="G12" s="406" t="s">
        <v>784</v>
      </c>
      <c r="H12" s="406">
        <v>6987.2081</v>
      </c>
      <c r="I12" s="406">
        <v>6987.2081</v>
      </c>
      <c r="J12" s="408" t="s">
        <v>969</v>
      </c>
      <c r="K12" s="406">
        <v>5058.4111</v>
      </c>
      <c r="L12" s="406">
        <v>5058.4111</v>
      </c>
      <c r="M12" s="408" t="s">
        <v>970</v>
      </c>
      <c r="N12" s="406">
        <v>7641.4442</v>
      </c>
      <c r="O12" s="406">
        <v>7641.4442</v>
      </c>
    </row>
    <row r="13" spans="1:15">
      <c r="A13" s="408" t="s">
        <v>971</v>
      </c>
      <c r="B13" s="406">
        <v>1201.3708</v>
      </c>
      <c r="C13" s="406">
        <v>1201.3708</v>
      </c>
      <c r="D13" s="406" t="s">
        <v>783</v>
      </c>
      <c r="E13" s="406">
        <v>4404.175</v>
      </c>
      <c r="F13" s="406">
        <v>4404.175</v>
      </c>
      <c r="G13" s="406" t="s">
        <v>784</v>
      </c>
      <c r="H13" s="406">
        <v>6987.2081</v>
      </c>
      <c r="I13" s="406">
        <v>6987.2081</v>
      </c>
      <c r="J13" s="408" t="s">
        <v>972</v>
      </c>
      <c r="K13" s="406">
        <v>5605.5458</v>
      </c>
      <c r="L13" s="406">
        <v>5605.5458</v>
      </c>
      <c r="M13" s="408" t="s">
        <v>973</v>
      </c>
      <c r="N13" s="406">
        <v>8188.5789</v>
      </c>
      <c r="O13" s="406">
        <v>8188.5789</v>
      </c>
    </row>
    <row r="14" spans="1:15">
      <c r="A14" s="408" t="s">
        <v>974</v>
      </c>
      <c r="B14" s="406">
        <v>1752.3136</v>
      </c>
      <c r="C14" s="406">
        <v>1752.3136</v>
      </c>
      <c r="D14" s="406" t="s">
        <v>791</v>
      </c>
      <c r="E14" s="406">
        <v>5797.8831</v>
      </c>
      <c r="F14" s="406">
        <v>5797.8831</v>
      </c>
      <c r="G14" s="406" t="s">
        <v>792</v>
      </c>
      <c r="H14" s="406">
        <v>8297.2736</v>
      </c>
      <c r="I14" s="406">
        <v>8297.2736</v>
      </c>
      <c r="J14" s="408" t="s">
        <v>975</v>
      </c>
      <c r="K14" s="406">
        <v>7550.1967</v>
      </c>
      <c r="L14" s="406">
        <v>7550.1967</v>
      </c>
      <c r="M14" s="408" t="s">
        <v>976</v>
      </c>
      <c r="N14" s="406">
        <v>10049.5872</v>
      </c>
      <c r="O14" s="406">
        <v>10049.5872</v>
      </c>
    </row>
    <row r="15" spans="1:15">
      <c r="A15" s="408" t="s">
        <v>977</v>
      </c>
      <c r="B15" s="406">
        <v>2418.0531</v>
      </c>
      <c r="C15" s="406">
        <v>2418.0531</v>
      </c>
      <c r="D15" s="406" t="s">
        <v>791</v>
      </c>
      <c r="E15" s="406">
        <v>5797.8831</v>
      </c>
      <c r="F15" s="406">
        <v>5797.8831</v>
      </c>
      <c r="G15" s="406" t="s">
        <v>792</v>
      </c>
      <c r="H15" s="406">
        <v>8297.2736</v>
      </c>
      <c r="I15" s="406">
        <v>8297.2736</v>
      </c>
      <c r="J15" s="408" t="s">
        <v>978</v>
      </c>
      <c r="K15" s="406">
        <v>8215.9362</v>
      </c>
      <c r="L15" s="406">
        <v>8215.9362</v>
      </c>
      <c r="M15" s="408" t="s">
        <v>979</v>
      </c>
      <c r="N15" s="406">
        <v>10715.3267</v>
      </c>
      <c r="O15" s="406">
        <v>10715.3267</v>
      </c>
    </row>
    <row r="16" spans="1:15">
      <c r="A16" s="408" t="s">
        <v>980</v>
      </c>
      <c r="B16" s="406">
        <v>4214.7305</v>
      </c>
      <c r="C16" s="406">
        <v>4214.7305</v>
      </c>
      <c r="D16" s="406" t="s">
        <v>799</v>
      </c>
      <c r="E16" s="406">
        <v>7956.8159</v>
      </c>
      <c r="F16" s="406">
        <v>7956.8159</v>
      </c>
      <c r="G16" s="406" t="s">
        <v>800</v>
      </c>
      <c r="H16" s="406">
        <v>10852.4635</v>
      </c>
      <c r="I16" s="406">
        <v>10852.4635</v>
      </c>
      <c r="J16" s="408" t="s">
        <v>981</v>
      </c>
      <c r="K16" s="406">
        <v>12171.5464</v>
      </c>
      <c r="L16" s="406">
        <v>12171.5464</v>
      </c>
      <c r="M16" s="408" t="s">
        <v>982</v>
      </c>
      <c r="N16" s="406">
        <v>15067.194</v>
      </c>
      <c r="O16" s="406">
        <v>15067.194</v>
      </c>
    </row>
    <row r="17" spans="1:15">
      <c r="A17" s="408" t="s">
        <v>983</v>
      </c>
      <c r="B17" s="406">
        <v>5892.0573</v>
      </c>
      <c r="C17" s="406">
        <v>5892.0573</v>
      </c>
      <c r="D17" s="406" t="s">
        <v>799</v>
      </c>
      <c r="E17" s="406">
        <v>7956.8159</v>
      </c>
      <c r="F17" s="406">
        <v>7956.8159</v>
      </c>
      <c r="G17" s="406" t="s">
        <v>800</v>
      </c>
      <c r="H17" s="406">
        <v>10852.4635</v>
      </c>
      <c r="I17" s="406">
        <v>10852.4635</v>
      </c>
      <c r="J17" s="408" t="s">
        <v>984</v>
      </c>
      <c r="K17" s="406">
        <v>13848.8732</v>
      </c>
      <c r="L17" s="406">
        <v>13848.8732</v>
      </c>
      <c r="M17" s="408" t="s">
        <v>985</v>
      </c>
      <c r="N17" s="406">
        <v>16744.5208</v>
      </c>
      <c r="O17" s="406">
        <v>16744.5208</v>
      </c>
    </row>
    <row r="18" spans="1:15">
      <c r="A18" s="408" t="s">
        <v>986</v>
      </c>
      <c r="B18" s="406">
        <v>7960.3641</v>
      </c>
      <c r="C18" s="406">
        <v>7960.3641</v>
      </c>
      <c r="D18" s="406" t="s">
        <v>809</v>
      </c>
      <c r="E18" s="406">
        <v>13825.7421</v>
      </c>
      <c r="F18" s="406">
        <v>13825.7421</v>
      </c>
      <c r="G18" s="406" t="s">
        <v>810</v>
      </c>
      <c r="H18" s="406">
        <v>17096.3576</v>
      </c>
      <c r="I18" s="406">
        <v>17096.3576</v>
      </c>
      <c r="J18" s="408" t="s">
        <v>987</v>
      </c>
      <c r="K18" s="406">
        <v>21786.1062</v>
      </c>
      <c r="L18" s="406">
        <v>21786.1062</v>
      </c>
      <c r="M18" s="408" t="s">
        <v>988</v>
      </c>
      <c r="N18" s="406">
        <v>25056.7217</v>
      </c>
      <c r="O18" s="406">
        <v>25056.7217</v>
      </c>
    </row>
    <row r="19" spans="1:15">
      <c r="A19" s="408" t="s">
        <v>986</v>
      </c>
      <c r="B19" s="406">
        <v>7960.3641</v>
      </c>
      <c r="C19" s="406">
        <v>7960.3641</v>
      </c>
      <c r="D19" s="406" t="s">
        <v>989</v>
      </c>
      <c r="E19" s="406">
        <v>13098.0786</v>
      </c>
      <c r="F19" s="406">
        <v>13098.0786</v>
      </c>
      <c r="G19" s="406" t="s">
        <v>990</v>
      </c>
      <c r="H19" s="406">
        <v>16196.5386</v>
      </c>
      <c r="I19" s="406">
        <v>16196.5386</v>
      </c>
      <c r="J19" s="408" t="s">
        <v>991</v>
      </c>
      <c r="K19" s="406">
        <v>21058.4427</v>
      </c>
      <c r="L19" s="406">
        <v>21058.4427</v>
      </c>
      <c r="M19" s="408" t="s">
        <v>992</v>
      </c>
      <c r="N19" s="406">
        <v>24156.9027</v>
      </c>
      <c r="O19" s="406">
        <v>24156.9027</v>
      </c>
    </row>
    <row r="20" spans="1:15">
      <c r="A20" s="408" t="s">
        <v>993</v>
      </c>
      <c r="B20" s="406">
        <v>9583.3718</v>
      </c>
      <c r="C20" s="406">
        <v>9583.3718</v>
      </c>
      <c r="D20" s="406" t="s">
        <v>809</v>
      </c>
      <c r="E20" s="406">
        <v>13825.7421</v>
      </c>
      <c r="F20" s="406">
        <v>13825.7421</v>
      </c>
      <c r="G20" s="406" t="s">
        <v>810</v>
      </c>
      <c r="H20" s="406">
        <v>17096.3576</v>
      </c>
      <c r="I20" s="406">
        <v>17096.3576</v>
      </c>
      <c r="J20" s="408" t="s">
        <v>994</v>
      </c>
      <c r="K20" s="406">
        <v>23409.1139</v>
      </c>
      <c r="L20" s="406">
        <v>23409.1139</v>
      </c>
      <c r="M20" s="408" t="s">
        <v>995</v>
      </c>
      <c r="N20" s="406">
        <v>26679.7294</v>
      </c>
      <c r="O20" s="406">
        <v>26679.7294</v>
      </c>
    </row>
    <row r="21" spans="1:15">
      <c r="A21" s="408" t="s">
        <v>993</v>
      </c>
      <c r="B21" s="406">
        <v>9583.3718</v>
      </c>
      <c r="C21" s="406">
        <v>9583.3718</v>
      </c>
      <c r="D21" s="406" t="s">
        <v>989</v>
      </c>
      <c r="E21" s="406">
        <v>13098.0786</v>
      </c>
      <c r="F21" s="406">
        <v>13098.0786</v>
      </c>
      <c r="G21" s="406" t="s">
        <v>990</v>
      </c>
      <c r="H21" s="406">
        <v>16196.5386</v>
      </c>
      <c r="I21" s="406">
        <v>16196.5386</v>
      </c>
      <c r="J21" s="408" t="s">
        <v>996</v>
      </c>
      <c r="K21" s="406">
        <v>22681.4504</v>
      </c>
      <c r="L21" s="406">
        <v>22681.4504</v>
      </c>
      <c r="M21" s="408" t="s">
        <v>997</v>
      </c>
      <c r="N21" s="406">
        <v>25779.9104</v>
      </c>
      <c r="O21" s="406">
        <v>25779.9104</v>
      </c>
    </row>
    <row r="22" spans="1:15">
      <c r="A22" s="408" t="s">
        <v>998</v>
      </c>
      <c r="B22" s="406">
        <v>16229.8849</v>
      </c>
      <c r="C22" s="406">
        <v>16229.8849</v>
      </c>
      <c r="D22" s="406" t="s">
        <v>823</v>
      </c>
      <c r="E22" s="406">
        <v>13825.7421</v>
      </c>
      <c r="F22" s="406">
        <v>13825.7421</v>
      </c>
      <c r="G22" s="406" t="s">
        <v>824</v>
      </c>
      <c r="H22" s="406">
        <v>17096.3576</v>
      </c>
      <c r="I22" s="406">
        <v>17096.3576</v>
      </c>
      <c r="J22" s="408" t="s">
        <v>999</v>
      </c>
      <c r="K22" s="406">
        <v>30055.627</v>
      </c>
      <c r="L22" s="406">
        <v>30055.627</v>
      </c>
      <c r="M22" s="408" t="s">
        <v>1000</v>
      </c>
      <c r="N22" s="406">
        <v>33326.2425</v>
      </c>
      <c r="O22" s="406">
        <v>33326.2425</v>
      </c>
    </row>
    <row r="23" spans="1:15">
      <c r="A23" s="408" t="s">
        <v>998</v>
      </c>
      <c r="B23" s="406">
        <v>16229.8849</v>
      </c>
      <c r="C23" s="406">
        <v>16229.8849</v>
      </c>
      <c r="D23" s="406" t="s">
        <v>1001</v>
      </c>
      <c r="E23" s="406">
        <v>13098.0786</v>
      </c>
      <c r="F23" s="406">
        <v>13098.0786</v>
      </c>
      <c r="G23" s="406" t="s">
        <v>1002</v>
      </c>
      <c r="H23" s="406">
        <v>16196.5386</v>
      </c>
      <c r="I23" s="406">
        <v>16196.5386</v>
      </c>
      <c r="J23" s="408" t="s">
        <v>1003</v>
      </c>
      <c r="K23" s="406">
        <v>29327.9635</v>
      </c>
      <c r="L23" s="406">
        <v>29327.9635</v>
      </c>
      <c r="M23" s="408" t="s">
        <v>1004</v>
      </c>
      <c r="N23" s="406">
        <v>32426.4235</v>
      </c>
      <c r="O23" s="406">
        <v>32426.4235</v>
      </c>
    </row>
    <row r="24" spans="1:15">
      <c r="A24" s="408" t="s">
        <v>1005</v>
      </c>
      <c r="B24" s="406">
        <v>41991.5232</v>
      </c>
      <c r="C24" s="406">
        <v>41991.5232</v>
      </c>
      <c r="D24" s="406" t="s">
        <v>832</v>
      </c>
      <c r="E24" s="406">
        <v>19282.5912</v>
      </c>
      <c r="F24" s="406">
        <v>19282.5912</v>
      </c>
      <c r="G24" s="406" t="s">
        <v>833</v>
      </c>
      <c r="H24" s="406">
        <v>23083.414</v>
      </c>
      <c r="I24" s="406">
        <v>23083.414</v>
      </c>
      <c r="J24" s="408" t="s">
        <v>1006</v>
      </c>
      <c r="K24" s="406">
        <v>61274.1144</v>
      </c>
      <c r="L24" s="406">
        <v>61274.1144</v>
      </c>
      <c r="M24" s="408" t="s">
        <v>1007</v>
      </c>
      <c r="N24" s="406">
        <v>65074.9372</v>
      </c>
      <c r="O24" s="406">
        <v>65074.9372</v>
      </c>
    </row>
    <row r="25" spans="1:15">
      <c r="A25" s="408" t="s">
        <v>1008</v>
      </c>
      <c r="B25" s="406">
        <v>62979.8155</v>
      </c>
      <c r="C25" s="406">
        <v>67720.2333</v>
      </c>
      <c r="D25" s="406" t="s">
        <v>837</v>
      </c>
      <c r="E25" s="406">
        <v>23972.0573</v>
      </c>
      <c r="F25" s="406">
        <v>23972.0573</v>
      </c>
      <c r="G25" s="406" t="s">
        <v>838</v>
      </c>
      <c r="H25" s="406">
        <v>28337.4733</v>
      </c>
      <c r="I25" s="406">
        <v>28337.4733</v>
      </c>
      <c r="J25" s="408" t="s">
        <v>1009</v>
      </c>
      <c r="K25" s="406">
        <v>86951.8728</v>
      </c>
      <c r="L25" s="406">
        <v>91692.2906</v>
      </c>
      <c r="M25" s="408" t="s">
        <v>1010</v>
      </c>
      <c r="N25" s="406">
        <v>91317.2888</v>
      </c>
      <c r="O25" s="406">
        <v>96057.7066</v>
      </c>
    </row>
    <row r="26" spans="1:15">
      <c r="A26" s="404" t="s">
        <v>1011</v>
      </c>
      <c r="B26" s="406"/>
      <c r="C26" s="406"/>
      <c r="D26" s="405"/>
      <c r="E26" s="406"/>
      <c r="F26" s="406"/>
      <c r="G26" s="405"/>
      <c r="H26" s="406"/>
      <c r="I26" s="406"/>
      <c r="J26" s="407"/>
      <c r="K26" s="406"/>
      <c r="L26" s="406"/>
      <c r="M26" s="407"/>
      <c r="N26" s="406"/>
      <c r="O26" s="406"/>
    </row>
    <row r="27" spans="1:15">
      <c r="A27" s="408" t="s">
        <v>1012</v>
      </c>
      <c r="B27" s="406">
        <v>329.4289</v>
      </c>
      <c r="C27" s="406">
        <v>329.4289</v>
      </c>
      <c r="D27" s="406" t="s">
        <v>754</v>
      </c>
      <c r="E27" s="406">
        <v>1437.7216</v>
      </c>
      <c r="F27" s="406">
        <v>1399.1773</v>
      </c>
      <c r="G27" s="406" t="s">
        <v>755</v>
      </c>
      <c r="H27" s="406">
        <v>1818.6672</v>
      </c>
      <c r="I27" s="411">
        <v>1786.304</v>
      </c>
      <c r="J27" s="408" t="s">
        <v>1013</v>
      </c>
      <c r="K27" s="406">
        <v>1767.1505</v>
      </c>
      <c r="L27" s="406">
        <v>1728.6089</v>
      </c>
      <c r="M27" s="408" t="s">
        <v>1014</v>
      </c>
      <c r="N27" s="406">
        <v>2148.0961</v>
      </c>
      <c r="O27" s="406">
        <v>2115.7329</v>
      </c>
    </row>
    <row r="28" spans="1:15">
      <c r="A28" s="408" t="s">
        <v>1015</v>
      </c>
      <c r="B28" s="406">
        <v>369.6004</v>
      </c>
      <c r="C28" s="406">
        <v>369.6004</v>
      </c>
      <c r="D28" s="406" t="s">
        <v>754</v>
      </c>
      <c r="E28" s="406">
        <v>1437.7216</v>
      </c>
      <c r="F28" s="406">
        <v>1399.1773</v>
      </c>
      <c r="G28" s="406" t="s">
        <v>755</v>
      </c>
      <c r="H28" s="406">
        <v>1818.6672</v>
      </c>
      <c r="I28" s="411">
        <v>1786.304</v>
      </c>
      <c r="J28" s="408" t="s">
        <v>1016</v>
      </c>
      <c r="K28" s="406">
        <v>1807.322</v>
      </c>
      <c r="L28" s="406">
        <v>1768.7804</v>
      </c>
      <c r="M28" s="408" t="s">
        <v>1017</v>
      </c>
      <c r="N28" s="406">
        <v>2188.2676</v>
      </c>
      <c r="O28" s="406">
        <v>2155.9044</v>
      </c>
    </row>
    <row r="29" spans="1:15">
      <c r="A29" s="408" t="s">
        <v>1018</v>
      </c>
      <c r="B29" s="406">
        <v>417.8062</v>
      </c>
      <c r="C29" s="406">
        <v>417.8062</v>
      </c>
      <c r="D29" s="406" t="s">
        <v>762</v>
      </c>
      <c r="E29" s="406">
        <v>1745.5449</v>
      </c>
      <c r="F29" s="406">
        <v>1714.7298</v>
      </c>
      <c r="G29" s="406" t="s">
        <v>763</v>
      </c>
      <c r="H29" s="406">
        <v>1980.3024</v>
      </c>
      <c r="I29" s="411">
        <v>1944.504</v>
      </c>
      <c r="J29" s="408" t="s">
        <v>1019</v>
      </c>
      <c r="K29" s="406">
        <v>2163.3511</v>
      </c>
      <c r="L29" s="406">
        <v>2132.536</v>
      </c>
      <c r="M29" s="408" t="s">
        <v>1020</v>
      </c>
      <c r="N29" s="406">
        <v>2398.1086</v>
      </c>
      <c r="O29" s="406">
        <v>2362.3102</v>
      </c>
    </row>
    <row r="30" spans="1:15">
      <c r="A30" s="408" t="s">
        <v>1012</v>
      </c>
      <c r="B30" s="406">
        <v>329.4289</v>
      </c>
      <c r="C30" s="406">
        <v>329.4289</v>
      </c>
      <c r="D30" s="406" t="s">
        <v>766</v>
      </c>
      <c r="E30" s="406">
        <v>1786.4961</v>
      </c>
      <c r="F30" s="406">
        <v>1786.4961</v>
      </c>
      <c r="G30" s="406" t="s">
        <v>767</v>
      </c>
      <c r="H30" s="406">
        <v>4504.293</v>
      </c>
      <c r="I30" s="406">
        <v>4504.293</v>
      </c>
      <c r="J30" s="408" t="s">
        <v>1021</v>
      </c>
      <c r="K30" s="406">
        <v>2115.925</v>
      </c>
      <c r="L30" s="406">
        <v>2115.925</v>
      </c>
      <c r="M30" s="408" t="s">
        <v>1022</v>
      </c>
      <c r="N30" s="406">
        <v>4833.7219</v>
      </c>
      <c r="O30" s="406">
        <v>4833.7219</v>
      </c>
    </row>
    <row r="31" spans="1:15">
      <c r="A31" s="408" t="s">
        <v>1015</v>
      </c>
      <c r="B31" s="406">
        <v>369.6004</v>
      </c>
      <c r="C31" s="406">
        <v>369.6004</v>
      </c>
      <c r="D31" s="406" t="s">
        <v>766</v>
      </c>
      <c r="E31" s="406">
        <v>1786.4961</v>
      </c>
      <c r="F31" s="406">
        <v>1786.4961</v>
      </c>
      <c r="G31" s="406" t="s">
        <v>767</v>
      </c>
      <c r="H31" s="406">
        <v>4504.293</v>
      </c>
      <c r="I31" s="406">
        <v>4504.293</v>
      </c>
      <c r="J31" s="408" t="s">
        <v>1023</v>
      </c>
      <c r="K31" s="406">
        <v>2156.0965</v>
      </c>
      <c r="L31" s="406">
        <v>2156.0965</v>
      </c>
      <c r="M31" s="408" t="s">
        <v>1024</v>
      </c>
      <c r="N31" s="406">
        <v>4873.8934</v>
      </c>
      <c r="O31" s="406">
        <v>4873.8934</v>
      </c>
    </row>
    <row r="32" spans="1:15">
      <c r="A32" s="408" t="s">
        <v>1018</v>
      </c>
      <c r="B32" s="406">
        <v>417.8062</v>
      </c>
      <c r="C32" s="406">
        <v>417.8062</v>
      </c>
      <c r="D32" s="406" t="s">
        <v>766</v>
      </c>
      <c r="E32" s="406">
        <v>1786.4961</v>
      </c>
      <c r="F32" s="406">
        <v>1786.4961</v>
      </c>
      <c r="G32" s="406" t="s">
        <v>767</v>
      </c>
      <c r="H32" s="406">
        <v>4504.293</v>
      </c>
      <c r="I32" s="406">
        <v>4504.293</v>
      </c>
      <c r="J32" s="408" t="s">
        <v>1025</v>
      </c>
      <c r="K32" s="406">
        <v>2204.3023</v>
      </c>
      <c r="L32" s="406">
        <v>2204.3023</v>
      </c>
      <c r="M32" s="408" t="s">
        <v>1026</v>
      </c>
      <c r="N32" s="406">
        <v>4922.0992</v>
      </c>
      <c r="O32" s="406">
        <v>4922.0992</v>
      </c>
    </row>
    <row r="33" spans="1:15">
      <c r="A33" s="408" t="s">
        <v>1027</v>
      </c>
      <c r="B33" s="406">
        <v>522.2408</v>
      </c>
      <c r="C33" s="406">
        <v>522.2408</v>
      </c>
      <c r="D33" s="406" t="s">
        <v>766</v>
      </c>
      <c r="E33" s="406">
        <v>1786.4961</v>
      </c>
      <c r="F33" s="406">
        <v>1786.4961</v>
      </c>
      <c r="G33" s="406" t="s">
        <v>767</v>
      </c>
      <c r="H33" s="406">
        <v>4504.293</v>
      </c>
      <c r="I33" s="406">
        <v>4504.293</v>
      </c>
      <c r="J33" s="408" t="s">
        <v>1028</v>
      </c>
      <c r="K33" s="406">
        <v>2308.7369</v>
      </c>
      <c r="L33" s="406">
        <v>2308.7369</v>
      </c>
      <c r="M33" s="408" t="s">
        <v>1029</v>
      </c>
      <c r="N33" s="406">
        <v>5026.5338</v>
      </c>
      <c r="O33" s="406">
        <v>5026.5338</v>
      </c>
    </row>
    <row r="34" spans="1:15">
      <c r="A34" s="408" t="s">
        <v>1030</v>
      </c>
      <c r="B34" s="406">
        <v>779.3497</v>
      </c>
      <c r="C34" s="406">
        <v>779.3497</v>
      </c>
      <c r="D34" s="406" t="s">
        <v>778</v>
      </c>
      <c r="E34" s="406">
        <v>3419.267</v>
      </c>
      <c r="F34" s="406">
        <v>3419.267</v>
      </c>
      <c r="G34" s="406" t="s">
        <v>779</v>
      </c>
      <c r="H34" s="406">
        <v>6243.8828</v>
      </c>
      <c r="I34" s="406">
        <v>6243.8828</v>
      </c>
      <c r="J34" s="408" t="s">
        <v>1031</v>
      </c>
      <c r="K34" s="406">
        <v>4198.6167</v>
      </c>
      <c r="L34" s="406">
        <v>4198.6167</v>
      </c>
      <c r="M34" s="408" t="s">
        <v>1032</v>
      </c>
      <c r="N34" s="406">
        <v>7023.2325</v>
      </c>
      <c r="O34" s="406">
        <v>7023.2325</v>
      </c>
    </row>
    <row r="35" s="402" customFormat="1" spans="1:15">
      <c r="A35" s="409" t="s">
        <v>1033</v>
      </c>
      <c r="B35" s="410">
        <v>923.0405</v>
      </c>
      <c r="C35" s="410">
        <v>923.0405</v>
      </c>
      <c r="D35" s="410" t="s">
        <v>965</v>
      </c>
      <c r="E35" s="410">
        <v>4272.06</v>
      </c>
      <c r="F35" s="410">
        <v>4272.06</v>
      </c>
      <c r="G35" s="410" t="s">
        <v>966</v>
      </c>
      <c r="H35" s="410">
        <v>6847.46</v>
      </c>
      <c r="I35" s="410">
        <v>6847.46</v>
      </c>
      <c r="J35" s="409" t="s">
        <v>1034</v>
      </c>
      <c r="K35" s="410">
        <v>5195.1005</v>
      </c>
      <c r="L35" s="410">
        <v>5195.1005</v>
      </c>
      <c r="M35" s="409" t="s">
        <v>1035</v>
      </c>
      <c r="N35" s="410">
        <v>7770.5005</v>
      </c>
      <c r="O35" s="410">
        <v>7770.5005</v>
      </c>
    </row>
    <row r="36" spans="1:15">
      <c r="A36" s="408" t="s">
        <v>1033</v>
      </c>
      <c r="B36" s="406">
        <v>923.0405</v>
      </c>
      <c r="C36" s="406">
        <v>923.0405</v>
      </c>
      <c r="D36" s="406" t="s">
        <v>783</v>
      </c>
      <c r="E36" s="406">
        <v>4404.175</v>
      </c>
      <c r="F36" s="406">
        <v>4404.175</v>
      </c>
      <c r="G36" s="406" t="s">
        <v>784</v>
      </c>
      <c r="H36" s="406">
        <v>6987.2081</v>
      </c>
      <c r="I36" s="406">
        <v>6987.2081</v>
      </c>
      <c r="J36" s="408" t="s">
        <v>1036</v>
      </c>
      <c r="K36" s="406">
        <v>5327.2155</v>
      </c>
      <c r="L36" s="406">
        <v>5327.2155</v>
      </c>
      <c r="M36" s="408" t="s">
        <v>1037</v>
      </c>
      <c r="N36" s="406">
        <v>7910.2486</v>
      </c>
      <c r="O36" s="406">
        <v>7910.2486</v>
      </c>
    </row>
    <row r="37" spans="1:15">
      <c r="A37" s="408" t="s">
        <v>1038</v>
      </c>
      <c r="B37" s="406">
        <v>1670.3999</v>
      </c>
      <c r="C37" s="406">
        <v>1670.3999</v>
      </c>
      <c r="D37" s="406" t="s">
        <v>783</v>
      </c>
      <c r="E37" s="406">
        <v>4404.175</v>
      </c>
      <c r="F37" s="406">
        <v>4404.175</v>
      </c>
      <c r="G37" s="406" t="s">
        <v>784</v>
      </c>
      <c r="H37" s="406">
        <v>6987.2081</v>
      </c>
      <c r="I37" s="406">
        <v>6987.2081</v>
      </c>
      <c r="J37" s="408" t="s">
        <v>1039</v>
      </c>
      <c r="K37" s="406">
        <v>6074.5749</v>
      </c>
      <c r="L37" s="406">
        <v>6074.5749</v>
      </c>
      <c r="M37" s="408" t="s">
        <v>1040</v>
      </c>
      <c r="N37" s="406">
        <v>8657.608</v>
      </c>
      <c r="O37" s="406">
        <v>8657.608</v>
      </c>
    </row>
    <row r="38" spans="1:15">
      <c r="A38" s="408" t="s">
        <v>1041</v>
      </c>
      <c r="B38" s="406">
        <v>2704.4403</v>
      </c>
      <c r="C38" s="406">
        <v>2704.4403</v>
      </c>
      <c r="D38" s="406" t="s">
        <v>791</v>
      </c>
      <c r="E38" s="406">
        <v>5797.8831</v>
      </c>
      <c r="F38" s="406">
        <v>5797.8831</v>
      </c>
      <c r="G38" s="406" t="s">
        <v>792</v>
      </c>
      <c r="H38" s="406">
        <v>8297.2736</v>
      </c>
      <c r="I38" s="406">
        <v>8297.2736</v>
      </c>
      <c r="J38" s="408" t="s">
        <v>1042</v>
      </c>
      <c r="K38" s="406">
        <v>8502.3234</v>
      </c>
      <c r="L38" s="406">
        <v>8502.3234</v>
      </c>
      <c r="M38" s="408" t="s">
        <v>1043</v>
      </c>
      <c r="N38" s="406">
        <v>11001.7139</v>
      </c>
      <c r="O38" s="406">
        <v>11001.7139</v>
      </c>
    </row>
    <row r="39" spans="1:15">
      <c r="A39" s="408" t="s">
        <v>1044</v>
      </c>
      <c r="B39" s="406">
        <v>3944.5927</v>
      </c>
      <c r="C39" s="406">
        <v>3944.5927</v>
      </c>
      <c r="D39" s="406" t="s">
        <v>791</v>
      </c>
      <c r="E39" s="406">
        <v>5797.8831</v>
      </c>
      <c r="F39" s="406">
        <v>5797.8831</v>
      </c>
      <c r="G39" s="406" t="s">
        <v>792</v>
      </c>
      <c r="H39" s="406">
        <v>8297.2736</v>
      </c>
      <c r="I39" s="406">
        <v>8297.2736</v>
      </c>
      <c r="J39" s="408" t="s">
        <v>1045</v>
      </c>
      <c r="K39" s="406">
        <v>9742.4758</v>
      </c>
      <c r="L39" s="406">
        <v>9742.4758</v>
      </c>
      <c r="M39" s="408" t="s">
        <v>1046</v>
      </c>
      <c r="N39" s="406">
        <v>12241.8663</v>
      </c>
      <c r="O39" s="406">
        <v>12241.8663</v>
      </c>
    </row>
    <row r="40" spans="1:15">
      <c r="A40" s="408" t="s">
        <v>1047</v>
      </c>
      <c r="B40" s="406">
        <v>5825.3195</v>
      </c>
      <c r="C40" s="406">
        <v>5825.3195</v>
      </c>
      <c r="D40" s="406" t="s">
        <v>799</v>
      </c>
      <c r="E40" s="406">
        <v>7956.8159</v>
      </c>
      <c r="F40" s="406">
        <v>7956.8159</v>
      </c>
      <c r="G40" s="406" t="s">
        <v>800</v>
      </c>
      <c r="H40" s="406">
        <v>10852.4635</v>
      </c>
      <c r="I40" s="406">
        <v>10852.4635</v>
      </c>
      <c r="J40" s="408" t="s">
        <v>1048</v>
      </c>
      <c r="K40" s="406">
        <v>13782.1354</v>
      </c>
      <c r="L40" s="406">
        <v>13782.1354</v>
      </c>
      <c r="M40" s="408" t="s">
        <v>1049</v>
      </c>
      <c r="N40" s="406">
        <v>16677.783</v>
      </c>
      <c r="O40" s="406">
        <v>16677.783</v>
      </c>
    </row>
    <row r="41" spans="1:15">
      <c r="A41" s="408" t="s">
        <v>1050</v>
      </c>
      <c r="B41" s="406">
        <v>7825.6907</v>
      </c>
      <c r="C41" s="406">
        <v>7825.6907</v>
      </c>
      <c r="D41" s="406" t="s">
        <v>799</v>
      </c>
      <c r="E41" s="406">
        <v>7956.8159</v>
      </c>
      <c r="F41" s="406">
        <v>7956.8159</v>
      </c>
      <c r="G41" s="406" t="s">
        <v>800</v>
      </c>
      <c r="H41" s="406">
        <v>10852.4635</v>
      </c>
      <c r="I41" s="406">
        <v>10852.4635</v>
      </c>
      <c r="J41" s="408" t="s">
        <v>1051</v>
      </c>
      <c r="K41" s="406">
        <v>15782.5066</v>
      </c>
      <c r="L41" s="406">
        <v>15782.5066</v>
      </c>
      <c r="M41" s="408" t="s">
        <v>1052</v>
      </c>
      <c r="N41" s="406">
        <v>18678.1542</v>
      </c>
      <c r="O41" s="406">
        <v>18678.1542</v>
      </c>
    </row>
    <row r="42" spans="1:15">
      <c r="A42" s="408" t="s">
        <v>1053</v>
      </c>
      <c r="B42" s="406">
        <v>10632.3847</v>
      </c>
      <c r="C42" s="406">
        <v>10632.3847</v>
      </c>
      <c r="D42" s="406" t="s">
        <v>809</v>
      </c>
      <c r="E42" s="406">
        <v>13825.7421</v>
      </c>
      <c r="F42" s="406">
        <v>13825.7421</v>
      </c>
      <c r="G42" s="406" t="s">
        <v>810</v>
      </c>
      <c r="H42" s="406">
        <v>17096.3576</v>
      </c>
      <c r="I42" s="406">
        <v>17096.3576</v>
      </c>
      <c r="J42" s="408" t="s">
        <v>1054</v>
      </c>
      <c r="K42" s="406">
        <v>24458.1268</v>
      </c>
      <c r="L42" s="406">
        <v>24458.1268</v>
      </c>
      <c r="M42" s="408" t="s">
        <v>1055</v>
      </c>
      <c r="N42" s="406">
        <v>27728.7423</v>
      </c>
      <c r="O42" s="406">
        <v>27728.7423</v>
      </c>
    </row>
    <row r="43" spans="1:15">
      <c r="A43" s="408" t="s">
        <v>1053</v>
      </c>
      <c r="B43" s="406">
        <v>10632.3847</v>
      </c>
      <c r="C43" s="406">
        <v>10632.3847</v>
      </c>
      <c r="D43" s="406" t="s">
        <v>989</v>
      </c>
      <c r="E43" s="406">
        <v>13098.0786</v>
      </c>
      <c r="F43" s="406">
        <v>13098.0786</v>
      </c>
      <c r="G43" s="406" t="s">
        <v>990</v>
      </c>
      <c r="H43" s="406">
        <v>16196.5386</v>
      </c>
      <c r="I43" s="406">
        <v>16196.5386</v>
      </c>
      <c r="J43" s="408" t="s">
        <v>1056</v>
      </c>
      <c r="K43" s="406">
        <v>23730.4633</v>
      </c>
      <c r="L43" s="406">
        <v>23730.4633</v>
      </c>
      <c r="M43" s="408" t="s">
        <v>1057</v>
      </c>
      <c r="N43" s="406">
        <v>26828.9233</v>
      </c>
      <c r="O43" s="406">
        <v>26828.9233</v>
      </c>
    </row>
    <row r="44" spans="1:15">
      <c r="A44" s="408" t="s">
        <v>1058</v>
      </c>
      <c r="B44" s="406">
        <v>13578.4868</v>
      </c>
      <c r="C44" s="406">
        <v>13578.4868</v>
      </c>
      <c r="D44" s="406" t="s">
        <v>809</v>
      </c>
      <c r="E44" s="406">
        <v>13825.7421</v>
      </c>
      <c r="F44" s="406">
        <v>13825.7421</v>
      </c>
      <c r="G44" s="406" t="s">
        <v>810</v>
      </c>
      <c r="H44" s="406">
        <v>17096.3576</v>
      </c>
      <c r="I44" s="406">
        <v>17096.3576</v>
      </c>
      <c r="J44" s="408" t="s">
        <v>1059</v>
      </c>
      <c r="K44" s="406">
        <v>27404.2289</v>
      </c>
      <c r="L44" s="406">
        <v>27404.2289</v>
      </c>
      <c r="M44" s="408" t="s">
        <v>1060</v>
      </c>
      <c r="N44" s="406">
        <v>30674.8444</v>
      </c>
      <c r="O44" s="406">
        <v>30674.8444</v>
      </c>
    </row>
    <row r="45" spans="1:15">
      <c r="A45" s="408" t="s">
        <v>1058</v>
      </c>
      <c r="B45" s="406">
        <v>13578.4868</v>
      </c>
      <c r="C45" s="406">
        <v>13578.4868</v>
      </c>
      <c r="D45" s="406" t="s">
        <v>989</v>
      </c>
      <c r="E45" s="406">
        <v>13098.0786</v>
      </c>
      <c r="F45" s="406">
        <v>13098.0786</v>
      </c>
      <c r="G45" s="406" t="s">
        <v>990</v>
      </c>
      <c r="H45" s="406">
        <v>16196.5386</v>
      </c>
      <c r="I45" s="406">
        <v>16196.5386</v>
      </c>
      <c r="J45" s="408" t="s">
        <v>1061</v>
      </c>
      <c r="K45" s="406">
        <v>26676.5654</v>
      </c>
      <c r="L45" s="406">
        <v>26676.5654</v>
      </c>
      <c r="M45" s="408" t="s">
        <v>1062</v>
      </c>
      <c r="N45" s="406">
        <v>29775.0254</v>
      </c>
      <c r="O45" s="406">
        <v>29775.0254</v>
      </c>
    </row>
    <row r="46" spans="1:15">
      <c r="A46" s="408" t="s">
        <v>1063</v>
      </c>
      <c r="B46" s="406">
        <v>22190.8044</v>
      </c>
      <c r="C46" s="406">
        <v>22190.8044</v>
      </c>
      <c r="D46" s="406" t="s">
        <v>823</v>
      </c>
      <c r="E46" s="406">
        <v>13825.7421</v>
      </c>
      <c r="F46" s="406">
        <v>13825.7421</v>
      </c>
      <c r="G46" s="406" t="s">
        <v>824</v>
      </c>
      <c r="H46" s="406">
        <v>17096.3576</v>
      </c>
      <c r="I46" s="406">
        <v>17096.3576</v>
      </c>
      <c r="J46" s="408" t="s">
        <v>1064</v>
      </c>
      <c r="K46" s="406">
        <v>36016.5465</v>
      </c>
      <c r="L46" s="406">
        <v>36016.5465</v>
      </c>
      <c r="M46" s="408" t="s">
        <v>1065</v>
      </c>
      <c r="N46" s="406">
        <v>39287.162</v>
      </c>
      <c r="O46" s="406">
        <v>39287.162</v>
      </c>
    </row>
    <row r="47" spans="1:15">
      <c r="A47" s="408" t="s">
        <v>1063</v>
      </c>
      <c r="B47" s="406">
        <v>22190.8044</v>
      </c>
      <c r="C47" s="406">
        <v>22190.8044</v>
      </c>
      <c r="D47" s="406" t="s">
        <v>1001</v>
      </c>
      <c r="E47" s="406">
        <v>13098.0786</v>
      </c>
      <c r="F47" s="406">
        <v>13098.0786</v>
      </c>
      <c r="G47" s="406" t="s">
        <v>1002</v>
      </c>
      <c r="H47" s="406">
        <v>16196.5386</v>
      </c>
      <c r="I47" s="406">
        <v>16196.5386</v>
      </c>
      <c r="J47" s="408" t="s">
        <v>1066</v>
      </c>
      <c r="K47" s="406">
        <v>35288.883</v>
      </c>
      <c r="L47" s="406">
        <v>35288.883</v>
      </c>
      <c r="M47" s="408" t="s">
        <v>1067</v>
      </c>
      <c r="N47" s="406">
        <v>38387.343</v>
      </c>
      <c r="O47" s="406">
        <v>38387.343</v>
      </c>
    </row>
    <row r="48" spans="1:15">
      <c r="A48" s="408" t="s">
        <v>1068</v>
      </c>
      <c r="B48" s="406">
        <v>47886.4281</v>
      </c>
      <c r="C48" s="406">
        <v>47886.4281</v>
      </c>
      <c r="D48" s="406" t="s">
        <v>832</v>
      </c>
      <c r="E48" s="406">
        <v>19282.5912</v>
      </c>
      <c r="F48" s="406">
        <v>19282.5912</v>
      </c>
      <c r="G48" s="406" t="s">
        <v>833</v>
      </c>
      <c r="H48" s="406">
        <v>23083.414</v>
      </c>
      <c r="I48" s="406">
        <v>23083.414</v>
      </c>
      <c r="J48" s="408" t="s">
        <v>1069</v>
      </c>
      <c r="K48" s="406">
        <v>67169.0193</v>
      </c>
      <c r="L48" s="406">
        <v>67169.0193</v>
      </c>
      <c r="M48" s="408" t="s">
        <v>1070</v>
      </c>
      <c r="N48" s="406">
        <v>70969.8421</v>
      </c>
      <c r="O48" s="406">
        <v>70969.8421</v>
      </c>
    </row>
    <row r="49" spans="1:15">
      <c r="A49" s="408" t="s">
        <v>1071</v>
      </c>
      <c r="B49" s="406">
        <v>66051.7996</v>
      </c>
      <c r="C49" s="406">
        <v>66051.7996</v>
      </c>
      <c r="D49" s="406" t="s">
        <v>837</v>
      </c>
      <c r="E49" s="406">
        <v>23972.0573</v>
      </c>
      <c r="F49" s="406">
        <v>23972.0573</v>
      </c>
      <c r="G49" s="406" t="s">
        <v>838</v>
      </c>
      <c r="H49" s="406">
        <v>28337.4733</v>
      </c>
      <c r="I49" s="406">
        <v>28337.4733</v>
      </c>
      <c r="J49" s="408" t="s">
        <v>1072</v>
      </c>
      <c r="K49" s="406">
        <v>90023.8569</v>
      </c>
      <c r="L49" s="406">
        <v>90023.8569</v>
      </c>
      <c r="M49" s="408" t="s">
        <v>1073</v>
      </c>
      <c r="N49" s="406">
        <v>94389.2729</v>
      </c>
      <c r="O49" s="406">
        <v>94389.2729</v>
      </c>
    </row>
    <row r="50" spans="1:15">
      <c r="A50" s="412" t="s">
        <v>1074</v>
      </c>
      <c r="B50" s="406"/>
      <c r="C50" s="406"/>
      <c r="D50" s="405"/>
      <c r="E50" s="406"/>
      <c r="F50" s="406"/>
      <c r="G50" s="405"/>
      <c r="H50" s="406"/>
      <c r="I50" s="406"/>
      <c r="J50" s="407"/>
      <c r="K50" s="406"/>
      <c r="L50" s="406"/>
      <c r="M50" s="407"/>
      <c r="N50" s="406"/>
      <c r="O50" s="406"/>
    </row>
    <row r="51" spans="1:15">
      <c r="A51" s="408" t="s">
        <v>1075</v>
      </c>
      <c r="B51" s="406">
        <v>617.319</v>
      </c>
      <c r="C51" s="406">
        <v>685.91</v>
      </c>
      <c r="D51" s="406" t="s">
        <v>754</v>
      </c>
      <c r="E51" s="406">
        <v>1437.7216</v>
      </c>
      <c r="F51" s="406">
        <v>1399.1773</v>
      </c>
      <c r="G51" s="406" t="s">
        <v>755</v>
      </c>
      <c r="H51" s="406">
        <v>1818.6672</v>
      </c>
      <c r="I51" s="411">
        <v>1786.304</v>
      </c>
      <c r="J51" s="408" t="s">
        <v>1076</v>
      </c>
      <c r="K51" s="406">
        <v>2055.0406</v>
      </c>
      <c r="L51" s="406">
        <v>2085.0873</v>
      </c>
      <c r="M51" s="408" t="s">
        <v>1077</v>
      </c>
      <c r="N51" s="406">
        <v>2435.9862</v>
      </c>
      <c r="O51" s="406">
        <v>2472.214</v>
      </c>
    </row>
    <row r="52" spans="1:15">
      <c r="A52" s="408" t="s">
        <v>1078</v>
      </c>
      <c r="B52" s="406">
        <v>740.376</v>
      </c>
      <c r="C52" s="406">
        <v>822.64</v>
      </c>
      <c r="D52" s="406" t="s">
        <v>754</v>
      </c>
      <c r="E52" s="406">
        <v>1437.7216</v>
      </c>
      <c r="F52" s="406">
        <v>1399.1773</v>
      </c>
      <c r="G52" s="406" t="s">
        <v>755</v>
      </c>
      <c r="H52" s="406">
        <v>1818.6672</v>
      </c>
      <c r="I52" s="411">
        <v>1786.304</v>
      </c>
      <c r="J52" s="408" t="s">
        <v>1079</v>
      </c>
      <c r="K52" s="406">
        <v>2178.0976</v>
      </c>
      <c r="L52" s="406">
        <v>2221.8173</v>
      </c>
      <c r="M52" s="408" t="s">
        <v>1080</v>
      </c>
      <c r="N52" s="406">
        <v>2559.0432</v>
      </c>
      <c r="O52" s="406">
        <v>2608.944</v>
      </c>
    </row>
    <row r="53" spans="1:15">
      <c r="A53" s="408" t="s">
        <v>1081</v>
      </c>
      <c r="B53" s="406">
        <v>848.178</v>
      </c>
      <c r="C53" s="406">
        <v>942.42</v>
      </c>
      <c r="D53" s="406" t="s">
        <v>762</v>
      </c>
      <c r="E53" s="406">
        <v>1745.5449</v>
      </c>
      <c r="F53" s="406">
        <v>1714.7298</v>
      </c>
      <c r="G53" s="406" t="s">
        <v>763</v>
      </c>
      <c r="H53" s="406">
        <v>1980.3024</v>
      </c>
      <c r="I53" s="411">
        <v>1944.504</v>
      </c>
      <c r="J53" s="408" t="s">
        <v>1082</v>
      </c>
      <c r="K53" s="406">
        <v>2593.7229</v>
      </c>
      <c r="L53" s="406">
        <v>2657.1498</v>
      </c>
      <c r="M53" s="408" t="s">
        <v>1083</v>
      </c>
      <c r="N53" s="406">
        <v>2828.4804</v>
      </c>
      <c r="O53" s="406">
        <v>2886.924</v>
      </c>
    </row>
    <row r="54" spans="1:15">
      <c r="A54" s="408" t="s">
        <v>1075</v>
      </c>
      <c r="B54" s="406">
        <v>617.319</v>
      </c>
      <c r="C54" s="406">
        <v>685.91</v>
      </c>
      <c r="D54" s="406" t="s">
        <v>766</v>
      </c>
      <c r="E54" s="406">
        <v>1786.4961</v>
      </c>
      <c r="F54" s="406">
        <v>1786.4961</v>
      </c>
      <c r="G54" s="406" t="s">
        <v>767</v>
      </c>
      <c r="H54" s="406">
        <v>4504.293</v>
      </c>
      <c r="I54" s="406">
        <v>4504.293</v>
      </c>
      <c r="J54" s="408" t="s">
        <v>1084</v>
      </c>
      <c r="K54" s="406">
        <v>2403.8151</v>
      </c>
      <c r="L54" s="406">
        <v>2472.4061</v>
      </c>
      <c r="M54" s="408" t="s">
        <v>1085</v>
      </c>
      <c r="N54" s="406">
        <v>5121.612</v>
      </c>
      <c r="O54" s="406">
        <v>5190.203</v>
      </c>
    </row>
    <row r="55" spans="1:15">
      <c r="A55" s="408" t="s">
        <v>1078</v>
      </c>
      <c r="B55" s="406">
        <v>740.376</v>
      </c>
      <c r="C55" s="406">
        <v>822.64</v>
      </c>
      <c r="D55" s="406" t="s">
        <v>766</v>
      </c>
      <c r="E55" s="406">
        <v>1786.4961</v>
      </c>
      <c r="F55" s="406">
        <v>1786.4961</v>
      </c>
      <c r="G55" s="406" t="s">
        <v>767</v>
      </c>
      <c r="H55" s="406">
        <v>4504.293</v>
      </c>
      <c r="I55" s="406">
        <v>4504.293</v>
      </c>
      <c r="J55" s="408" t="s">
        <v>1086</v>
      </c>
      <c r="K55" s="406">
        <v>2526.8721</v>
      </c>
      <c r="L55" s="406">
        <v>2609.1361</v>
      </c>
      <c r="M55" s="408" t="s">
        <v>1087</v>
      </c>
      <c r="N55" s="406">
        <v>5244.669</v>
      </c>
      <c r="O55" s="406">
        <v>5326.933</v>
      </c>
    </row>
    <row r="56" spans="1:15">
      <c r="A56" s="408" t="s">
        <v>1081</v>
      </c>
      <c r="B56" s="406">
        <v>848.178</v>
      </c>
      <c r="C56" s="406">
        <v>942.42</v>
      </c>
      <c r="D56" s="406" t="s">
        <v>766</v>
      </c>
      <c r="E56" s="406">
        <v>1786.4961</v>
      </c>
      <c r="F56" s="406">
        <v>1786.4961</v>
      </c>
      <c r="G56" s="406" t="s">
        <v>767</v>
      </c>
      <c r="H56" s="406">
        <v>4504.293</v>
      </c>
      <c r="I56" s="406">
        <v>4504.293</v>
      </c>
      <c r="J56" s="408" t="s">
        <v>1088</v>
      </c>
      <c r="K56" s="406">
        <v>2634.6741</v>
      </c>
      <c r="L56" s="406">
        <v>2728.9161</v>
      </c>
      <c r="M56" s="408" t="s">
        <v>1089</v>
      </c>
      <c r="N56" s="406">
        <v>5352.471</v>
      </c>
      <c r="O56" s="406">
        <v>5446.713</v>
      </c>
    </row>
    <row r="57" spans="1:15">
      <c r="A57" s="408" t="s">
        <v>1090</v>
      </c>
      <c r="B57" s="406">
        <v>1069.884</v>
      </c>
      <c r="C57" s="406">
        <v>1188.76</v>
      </c>
      <c r="D57" s="406" t="s">
        <v>766</v>
      </c>
      <c r="E57" s="406">
        <v>1786.4961</v>
      </c>
      <c r="F57" s="406">
        <v>1786.4961</v>
      </c>
      <c r="G57" s="406" t="s">
        <v>767</v>
      </c>
      <c r="H57" s="406">
        <v>4504.293</v>
      </c>
      <c r="I57" s="406">
        <v>4504.293</v>
      </c>
      <c r="J57" s="408" t="s">
        <v>1091</v>
      </c>
      <c r="K57" s="406">
        <v>2856.3801</v>
      </c>
      <c r="L57" s="406">
        <v>2975.2561</v>
      </c>
      <c r="M57" s="408" t="s">
        <v>1092</v>
      </c>
      <c r="N57" s="406">
        <v>5574.177</v>
      </c>
      <c r="O57" s="406">
        <v>5693.053</v>
      </c>
    </row>
    <row r="58" spans="1:15">
      <c r="A58" s="408" t="s">
        <v>1093</v>
      </c>
      <c r="B58" s="406">
        <v>1407.528</v>
      </c>
      <c r="C58" s="406">
        <v>1563.92</v>
      </c>
      <c r="D58" s="406" t="s">
        <v>778</v>
      </c>
      <c r="E58" s="406">
        <v>3419.267</v>
      </c>
      <c r="F58" s="406">
        <v>3419.267</v>
      </c>
      <c r="G58" s="406" t="s">
        <v>779</v>
      </c>
      <c r="H58" s="406">
        <v>6243.8828</v>
      </c>
      <c r="I58" s="406">
        <v>6243.8828</v>
      </c>
      <c r="J58" s="408" t="s">
        <v>1094</v>
      </c>
      <c r="K58" s="406">
        <v>4826.795</v>
      </c>
      <c r="L58" s="406">
        <v>4983.187</v>
      </c>
      <c r="M58" s="408" t="s">
        <v>1095</v>
      </c>
      <c r="N58" s="406">
        <v>7651.4108</v>
      </c>
      <c r="O58" s="406">
        <v>7807.8028</v>
      </c>
    </row>
    <row r="59" s="402" customFormat="1" spans="1:15">
      <c r="A59" s="409" t="s">
        <v>1096</v>
      </c>
      <c r="B59" s="410">
        <v>1575.333</v>
      </c>
      <c r="C59" s="410">
        <v>1750.37</v>
      </c>
      <c r="D59" s="410" t="s">
        <v>965</v>
      </c>
      <c r="E59" s="410">
        <v>4272.06</v>
      </c>
      <c r="F59" s="410">
        <v>4272.06</v>
      </c>
      <c r="G59" s="410" t="s">
        <v>966</v>
      </c>
      <c r="H59" s="410">
        <v>6847.46</v>
      </c>
      <c r="I59" s="410">
        <v>6847.46</v>
      </c>
      <c r="J59" s="409" t="s">
        <v>1097</v>
      </c>
      <c r="K59" s="410">
        <v>5847.393</v>
      </c>
      <c r="L59" s="410">
        <v>6022.43</v>
      </c>
      <c r="M59" s="409" t="s">
        <v>1098</v>
      </c>
      <c r="N59" s="410">
        <v>8422.793</v>
      </c>
      <c r="O59" s="410">
        <v>8597.83</v>
      </c>
    </row>
    <row r="60" spans="1:15">
      <c r="A60" s="408" t="s">
        <v>1096</v>
      </c>
      <c r="B60" s="406">
        <v>1575.333</v>
      </c>
      <c r="C60" s="406">
        <v>1750.37</v>
      </c>
      <c r="D60" s="406" t="s">
        <v>783</v>
      </c>
      <c r="E60" s="406">
        <v>4404.175</v>
      </c>
      <c r="F60" s="406">
        <v>4404.175</v>
      </c>
      <c r="G60" s="406" t="s">
        <v>784</v>
      </c>
      <c r="H60" s="406">
        <v>6987.2081</v>
      </c>
      <c r="I60" s="406">
        <v>6987.2081</v>
      </c>
      <c r="J60" s="408" t="s">
        <v>1099</v>
      </c>
      <c r="K60" s="406">
        <v>5979.508</v>
      </c>
      <c r="L60" s="406">
        <v>6154.545</v>
      </c>
      <c r="M60" s="408" t="s">
        <v>1100</v>
      </c>
      <c r="N60" s="406">
        <v>8562.5411</v>
      </c>
      <c r="O60" s="406">
        <v>8737.5781</v>
      </c>
    </row>
    <row r="61" spans="1:15">
      <c r="A61" s="408" t="s">
        <v>1101</v>
      </c>
      <c r="B61" s="406">
        <v>2363.508</v>
      </c>
      <c r="C61" s="406">
        <v>2626.12</v>
      </c>
      <c r="D61" s="406" t="s">
        <v>783</v>
      </c>
      <c r="E61" s="406">
        <v>4404.175</v>
      </c>
      <c r="F61" s="406">
        <v>4404.175</v>
      </c>
      <c r="G61" s="406" t="s">
        <v>784</v>
      </c>
      <c r="H61" s="406">
        <v>6987.2081</v>
      </c>
      <c r="I61" s="406">
        <v>6987.2081</v>
      </c>
      <c r="J61" s="408" t="s">
        <v>1102</v>
      </c>
      <c r="K61" s="406">
        <v>6767.683</v>
      </c>
      <c r="L61" s="406">
        <v>7030.295</v>
      </c>
      <c r="M61" s="408" t="s">
        <v>1103</v>
      </c>
      <c r="N61" s="406">
        <v>9350.7161</v>
      </c>
      <c r="O61" s="406">
        <v>9613.3281</v>
      </c>
    </row>
    <row r="62" spans="1:15">
      <c r="A62" s="408" t="s">
        <v>1104</v>
      </c>
      <c r="B62" s="406">
        <v>3687.642</v>
      </c>
      <c r="C62" s="406">
        <v>4097.38</v>
      </c>
      <c r="D62" s="406" t="s">
        <v>791</v>
      </c>
      <c r="E62" s="406">
        <v>5797.8831</v>
      </c>
      <c r="F62" s="406">
        <v>5797.8831</v>
      </c>
      <c r="G62" s="406" t="s">
        <v>792</v>
      </c>
      <c r="H62" s="406">
        <v>8297.2736</v>
      </c>
      <c r="I62" s="406">
        <v>8297.2736</v>
      </c>
      <c r="J62" s="408" t="s">
        <v>1105</v>
      </c>
      <c r="K62" s="406">
        <v>9485.5251</v>
      </c>
      <c r="L62" s="406">
        <v>9895.2631</v>
      </c>
      <c r="M62" s="408" t="s">
        <v>1106</v>
      </c>
      <c r="N62" s="406">
        <v>11984.9156</v>
      </c>
      <c r="O62" s="406">
        <v>12394.6536</v>
      </c>
    </row>
    <row r="63" spans="1:15">
      <c r="A63" s="408" t="s">
        <v>1107</v>
      </c>
      <c r="B63" s="406">
        <v>4827.699</v>
      </c>
      <c r="C63" s="406">
        <v>5364.11</v>
      </c>
      <c r="D63" s="406" t="s">
        <v>791</v>
      </c>
      <c r="E63" s="406">
        <v>5797.8831</v>
      </c>
      <c r="F63" s="406">
        <v>5797.8831</v>
      </c>
      <c r="G63" s="406" t="s">
        <v>792</v>
      </c>
      <c r="H63" s="406">
        <v>8297.2736</v>
      </c>
      <c r="I63" s="406">
        <v>8297.2736</v>
      </c>
      <c r="J63" s="408" t="s">
        <v>1108</v>
      </c>
      <c r="K63" s="406">
        <v>10625.5821</v>
      </c>
      <c r="L63" s="406">
        <v>11161.9931</v>
      </c>
      <c r="M63" s="408" t="s">
        <v>1109</v>
      </c>
      <c r="N63" s="406">
        <v>13124.9726</v>
      </c>
      <c r="O63" s="406">
        <v>13661.3836</v>
      </c>
    </row>
    <row r="64" spans="1:15">
      <c r="A64" s="408" t="s">
        <v>1110</v>
      </c>
      <c r="B64" s="406">
        <v>6969.501</v>
      </c>
      <c r="C64" s="406">
        <v>7743.89</v>
      </c>
      <c r="D64" s="406" t="s">
        <v>799</v>
      </c>
      <c r="E64" s="406">
        <v>7956.8159</v>
      </c>
      <c r="F64" s="406">
        <v>7956.8159</v>
      </c>
      <c r="G64" s="406" t="s">
        <v>800</v>
      </c>
      <c r="H64" s="406">
        <v>10852.4635</v>
      </c>
      <c r="I64" s="406">
        <v>10852.4635</v>
      </c>
      <c r="J64" s="408" t="s">
        <v>1111</v>
      </c>
      <c r="K64" s="406">
        <v>14926.3169</v>
      </c>
      <c r="L64" s="406">
        <v>15700.7059</v>
      </c>
      <c r="M64" s="408" t="s">
        <v>1112</v>
      </c>
      <c r="N64" s="406">
        <v>17821.9645</v>
      </c>
      <c r="O64" s="406">
        <v>18596.3535</v>
      </c>
    </row>
    <row r="65" spans="1:15">
      <c r="A65" s="408" t="s">
        <v>1113</v>
      </c>
      <c r="B65" s="406">
        <v>10244.241</v>
      </c>
      <c r="C65" s="406">
        <v>11382.49</v>
      </c>
      <c r="D65" s="406" t="s">
        <v>804</v>
      </c>
      <c r="E65" s="406">
        <v>8690.7057</v>
      </c>
      <c r="F65" s="406">
        <v>8690.7057</v>
      </c>
      <c r="G65" s="406" t="s">
        <v>805</v>
      </c>
      <c r="H65" s="406">
        <v>11402.3893</v>
      </c>
      <c r="I65" s="406">
        <v>11402.3893</v>
      </c>
      <c r="J65" s="408" t="s">
        <v>1114</v>
      </c>
      <c r="K65" s="406">
        <v>18934.9467</v>
      </c>
      <c r="L65" s="406">
        <v>20073.1957</v>
      </c>
      <c r="M65" s="408" t="s">
        <v>1115</v>
      </c>
      <c r="N65" s="406">
        <v>21646.6303</v>
      </c>
      <c r="O65" s="406">
        <v>22784.8793</v>
      </c>
    </row>
    <row r="66" spans="1:15">
      <c r="A66" s="408" t="s">
        <v>1116</v>
      </c>
      <c r="B66" s="406">
        <v>12068.739</v>
      </c>
      <c r="C66" s="406">
        <v>13409.71</v>
      </c>
      <c r="D66" s="406" t="s">
        <v>809</v>
      </c>
      <c r="E66" s="406">
        <v>13825.7421</v>
      </c>
      <c r="F66" s="406">
        <v>13825.7421</v>
      </c>
      <c r="G66" s="406" t="s">
        <v>810</v>
      </c>
      <c r="H66" s="406">
        <v>17096.3576</v>
      </c>
      <c r="I66" s="406">
        <v>17096.3576</v>
      </c>
      <c r="J66" s="408" t="s">
        <v>1117</v>
      </c>
      <c r="K66" s="406">
        <v>25894.4811</v>
      </c>
      <c r="L66" s="406">
        <v>27235.4521</v>
      </c>
      <c r="M66" s="408" t="s">
        <v>1118</v>
      </c>
      <c r="N66" s="406">
        <v>29165.0966</v>
      </c>
      <c r="O66" s="406">
        <v>30506.0676</v>
      </c>
    </row>
    <row r="67" spans="1:15">
      <c r="A67" s="408" t="s">
        <v>1116</v>
      </c>
      <c r="B67" s="406">
        <v>12068.739</v>
      </c>
      <c r="C67" s="406">
        <v>13409.71</v>
      </c>
      <c r="D67" s="406" t="s">
        <v>989</v>
      </c>
      <c r="E67" s="406">
        <v>13098.0786</v>
      </c>
      <c r="F67" s="406">
        <v>13098.0786</v>
      </c>
      <c r="G67" s="406" t="s">
        <v>990</v>
      </c>
      <c r="H67" s="406">
        <v>16196.5386</v>
      </c>
      <c r="I67" s="406">
        <v>16196.5386</v>
      </c>
      <c r="J67" s="408" t="s">
        <v>1119</v>
      </c>
      <c r="K67" s="406">
        <v>25166.8176</v>
      </c>
      <c r="L67" s="406">
        <v>26507.7886</v>
      </c>
      <c r="M67" s="408" t="s">
        <v>1120</v>
      </c>
      <c r="N67" s="406">
        <v>28265.2776</v>
      </c>
      <c r="O67" s="406">
        <v>29606.2486</v>
      </c>
    </row>
    <row r="68" spans="1:15">
      <c r="A68" s="408" t="s">
        <v>1121</v>
      </c>
      <c r="B68" s="406">
        <v>15085.161</v>
      </c>
      <c r="C68" s="406">
        <v>16761.29</v>
      </c>
      <c r="D68" s="406" t="s">
        <v>809</v>
      </c>
      <c r="E68" s="406">
        <v>13825.7421</v>
      </c>
      <c r="F68" s="406">
        <v>13825.7421</v>
      </c>
      <c r="G68" s="406" t="s">
        <v>810</v>
      </c>
      <c r="H68" s="406">
        <v>17096.3576</v>
      </c>
      <c r="I68" s="406">
        <v>17096.3576</v>
      </c>
      <c r="J68" s="408" t="s">
        <v>1122</v>
      </c>
      <c r="K68" s="406">
        <v>28910.9031</v>
      </c>
      <c r="L68" s="406">
        <v>30587.0321</v>
      </c>
      <c r="M68" s="408" t="s">
        <v>1123</v>
      </c>
      <c r="N68" s="406">
        <v>32181.5186</v>
      </c>
      <c r="O68" s="406">
        <v>33857.6476</v>
      </c>
    </row>
    <row r="69" spans="1:15">
      <c r="A69" s="408" t="s">
        <v>1121</v>
      </c>
      <c r="B69" s="406">
        <v>15085.161</v>
      </c>
      <c r="C69" s="406">
        <v>16761.29</v>
      </c>
      <c r="D69" s="406" t="s">
        <v>989</v>
      </c>
      <c r="E69" s="406">
        <v>13098.0786</v>
      </c>
      <c r="F69" s="406">
        <v>13098.0786</v>
      </c>
      <c r="G69" s="406" t="s">
        <v>990</v>
      </c>
      <c r="H69" s="406">
        <v>16196.5386</v>
      </c>
      <c r="I69" s="406">
        <v>16196.5386</v>
      </c>
      <c r="J69" s="408" t="s">
        <v>1124</v>
      </c>
      <c r="K69" s="406">
        <v>28183.2396</v>
      </c>
      <c r="L69" s="406">
        <v>29859.3686</v>
      </c>
      <c r="M69" s="408" t="s">
        <v>1125</v>
      </c>
      <c r="N69" s="406">
        <v>31281.6996</v>
      </c>
      <c r="O69" s="406">
        <v>32957.8286</v>
      </c>
    </row>
    <row r="70" spans="1:15">
      <c r="A70" s="408" t="s">
        <v>1126</v>
      </c>
      <c r="B70" s="406">
        <v>25645.689</v>
      </c>
      <c r="C70" s="406">
        <v>28495.21</v>
      </c>
      <c r="D70" s="406" t="s">
        <v>823</v>
      </c>
      <c r="E70" s="406">
        <v>13825.7421</v>
      </c>
      <c r="F70" s="406">
        <v>13825.7421</v>
      </c>
      <c r="G70" s="406" t="s">
        <v>824</v>
      </c>
      <c r="H70" s="406">
        <v>17096.3576</v>
      </c>
      <c r="I70" s="406">
        <v>17096.3576</v>
      </c>
      <c r="J70" s="408" t="s">
        <v>1127</v>
      </c>
      <c r="K70" s="406">
        <v>39471.4311</v>
      </c>
      <c r="L70" s="406">
        <v>42320.9521</v>
      </c>
      <c r="M70" s="408" t="s">
        <v>1128</v>
      </c>
      <c r="N70" s="406">
        <v>42742.0466</v>
      </c>
      <c r="O70" s="406">
        <v>45591.5676</v>
      </c>
    </row>
    <row r="71" spans="1:15">
      <c r="A71" s="408" t="s">
        <v>1126</v>
      </c>
      <c r="B71" s="406">
        <v>25645.689</v>
      </c>
      <c r="C71" s="406">
        <v>28495.21</v>
      </c>
      <c r="D71" s="406" t="s">
        <v>1001</v>
      </c>
      <c r="E71" s="406">
        <v>13098.0786</v>
      </c>
      <c r="F71" s="406">
        <v>13098.0786</v>
      </c>
      <c r="G71" s="406" t="s">
        <v>1002</v>
      </c>
      <c r="H71" s="406">
        <v>16196.5386</v>
      </c>
      <c r="I71" s="406">
        <v>16196.5386</v>
      </c>
      <c r="J71" s="408" t="s">
        <v>1129</v>
      </c>
      <c r="K71" s="406">
        <v>38743.7676</v>
      </c>
      <c r="L71" s="406">
        <v>41593.2886</v>
      </c>
      <c r="M71" s="408" t="s">
        <v>1130</v>
      </c>
      <c r="N71" s="406">
        <v>41842.2276</v>
      </c>
      <c r="O71" s="406">
        <v>44691.7486</v>
      </c>
    </row>
    <row r="72" spans="1:15">
      <c r="A72" s="408" t="s">
        <v>1131</v>
      </c>
      <c r="B72" s="406">
        <v>49194.324</v>
      </c>
      <c r="C72" s="406">
        <v>54660.36</v>
      </c>
      <c r="D72" s="406" t="s">
        <v>832</v>
      </c>
      <c r="E72" s="406">
        <v>19282.5912</v>
      </c>
      <c r="F72" s="406">
        <v>19282.5912</v>
      </c>
      <c r="G72" s="406" t="s">
        <v>833</v>
      </c>
      <c r="H72" s="406">
        <v>23083.414</v>
      </c>
      <c r="I72" s="406">
        <v>23083.414</v>
      </c>
      <c r="J72" s="408" t="s">
        <v>1132</v>
      </c>
      <c r="K72" s="406">
        <v>68476.9152</v>
      </c>
      <c r="L72" s="406">
        <v>73942.9512</v>
      </c>
      <c r="M72" s="408" t="s">
        <v>1133</v>
      </c>
      <c r="N72" s="406">
        <v>72277.738</v>
      </c>
      <c r="O72" s="406">
        <v>77743.774</v>
      </c>
    </row>
    <row r="73" spans="1:15">
      <c r="A73" s="408" t="s">
        <v>1134</v>
      </c>
      <c r="B73" s="406">
        <v>58236.471</v>
      </c>
      <c r="C73" s="406">
        <v>64707.19</v>
      </c>
      <c r="D73" s="406" t="s">
        <v>837</v>
      </c>
      <c r="E73" s="406">
        <v>23972.0573</v>
      </c>
      <c r="F73" s="406">
        <v>23972.0573</v>
      </c>
      <c r="G73" s="406" t="s">
        <v>838</v>
      </c>
      <c r="H73" s="406">
        <v>28337.4733</v>
      </c>
      <c r="I73" s="406">
        <v>28337.4733</v>
      </c>
      <c r="J73" s="408" t="s">
        <v>1135</v>
      </c>
      <c r="K73" s="406">
        <v>82208.5283</v>
      </c>
      <c r="L73" s="406">
        <v>88679.2473</v>
      </c>
      <c r="M73" s="408" t="s">
        <v>1136</v>
      </c>
      <c r="N73" s="406">
        <v>86573.9443</v>
      </c>
      <c r="O73" s="406">
        <v>93044.6633</v>
      </c>
    </row>
    <row r="74" spans="1:15">
      <c r="A74" s="412" t="s">
        <v>1137</v>
      </c>
      <c r="B74" s="406"/>
      <c r="C74" s="406"/>
      <c r="D74" s="405"/>
      <c r="E74" s="406"/>
      <c r="F74" s="406"/>
      <c r="G74" s="405"/>
      <c r="H74" s="406"/>
      <c r="I74" s="406"/>
      <c r="J74" s="407"/>
      <c r="K74" s="406"/>
      <c r="L74" s="406"/>
      <c r="M74" s="407"/>
      <c r="N74" s="406"/>
      <c r="O74" s="406"/>
    </row>
    <row r="75" spans="1:15">
      <c r="A75" s="408" t="s">
        <v>1138</v>
      </c>
      <c r="B75" s="406">
        <v>720.94</v>
      </c>
      <c r="C75" s="406">
        <v>720.94</v>
      </c>
      <c r="D75" s="406" t="s">
        <v>754</v>
      </c>
      <c r="E75" s="406">
        <v>1437.7216</v>
      </c>
      <c r="F75" s="406">
        <v>1399.1773</v>
      </c>
      <c r="G75" s="406" t="s">
        <v>755</v>
      </c>
      <c r="H75" s="406">
        <v>1818.6672</v>
      </c>
      <c r="I75" s="411">
        <v>1786.304</v>
      </c>
      <c r="J75" s="408" t="s">
        <v>1139</v>
      </c>
      <c r="K75" s="406">
        <v>2158.6616</v>
      </c>
      <c r="L75" s="406">
        <v>2120.1173</v>
      </c>
      <c r="M75" s="408" t="s">
        <v>1140</v>
      </c>
      <c r="N75" s="406">
        <v>2539.6072</v>
      </c>
      <c r="O75" s="406">
        <v>2507.244</v>
      </c>
    </row>
    <row r="76" spans="1:15">
      <c r="A76" s="408" t="s">
        <v>1141</v>
      </c>
      <c r="B76" s="406">
        <v>794.277</v>
      </c>
      <c r="C76" s="406">
        <v>882.53</v>
      </c>
      <c r="D76" s="406" t="s">
        <v>754</v>
      </c>
      <c r="E76" s="406">
        <v>1437.7216</v>
      </c>
      <c r="F76" s="406">
        <v>1399.1773</v>
      </c>
      <c r="G76" s="406" t="s">
        <v>755</v>
      </c>
      <c r="H76" s="406">
        <v>1818.6672</v>
      </c>
      <c r="I76" s="411">
        <v>1786.304</v>
      </c>
      <c r="J76" s="408" t="s">
        <v>1142</v>
      </c>
      <c r="K76" s="406">
        <v>2231.9986</v>
      </c>
      <c r="L76" s="406">
        <v>2281.7073</v>
      </c>
      <c r="M76" s="408" t="s">
        <v>1143</v>
      </c>
      <c r="N76" s="406">
        <v>2612.9442</v>
      </c>
      <c r="O76" s="406">
        <v>2668.834</v>
      </c>
    </row>
    <row r="77" spans="1:15">
      <c r="A77" s="408" t="s">
        <v>1144</v>
      </c>
      <c r="B77" s="406">
        <v>916.317</v>
      </c>
      <c r="C77" s="406">
        <v>1018.13</v>
      </c>
      <c r="D77" s="406" t="s">
        <v>762</v>
      </c>
      <c r="E77" s="406">
        <v>1745.5449</v>
      </c>
      <c r="F77" s="406">
        <v>1714.7298</v>
      </c>
      <c r="G77" s="406" t="s">
        <v>763</v>
      </c>
      <c r="H77" s="406">
        <v>1980.3024</v>
      </c>
      <c r="I77" s="411">
        <v>1944.504</v>
      </c>
      <c r="J77" s="408" t="s">
        <v>1145</v>
      </c>
      <c r="K77" s="406">
        <v>2661.8619</v>
      </c>
      <c r="L77" s="406">
        <v>2732.8598</v>
      </c>
      <c r="M77" s="408" t="s">
        <v>1146</v>
      </c>
      <c r="N77" s="406">
        <v>2896.6194</v>
      </c>
      <c r="O77" s="406">
        <v>2962.634</v>
      </c>
    </row>
    <row r="78" spans="1:15">
      <c r="A78" s="408" t="s">
        <v>1138</v>
      </c>
      <c r="B78" s="406">
        <v>720.94</v>
      </c>
      <c r="C78" s="406">
        <v>720.94</v>
      </c>
      <c r="D78" s="406" t="s">
        <v>766</v>
      </c>
      <c r="E78" s="406">
        <v>1786.4961</v>
      </c>
      <c r="F78" s="406">
        <v>1786.4961</v>
      </c>
      <c r="G78" s="406" t="s">
        <v>767</v>
      </c>
      <c r="H78" s="406">
        <v>4504.293</v>
      </c>
      <c r="I78" s="406">
        <v>4504.293</v>
      </c>
      <c r="J78" s="408" t="s">
        <v>1147</v>
      </c>
      <c r="K78" s="406">
        <v>2507.4361</v>
      </c>
      <c r="L78" s="406">
        <v>2507.4361</v>
      </c>
      <c r="M78" s="408" t="s">
        <v>1148</v>
      </c>
      <c r="N78" s="406">
        <v>5225.233</v>
      </c>
      <c r="O78" s="406">
        <v>5225.233</v>
      </c>
    </row>
    <row r="79" spans="1:15">
      <c r="A79" s="408" t="s">
        <v>1141</v>
      </c>
      <c r="B79" s="406">
        <v>794.277</v>
      </c>
      <c r="C79" s="406">
        <v>882.53</v>
      </c>
      <c r="D79" s="406" t="s">
        <v>766</v>
      </c>
      <c r="E79" s="406">
        <v>1786.4961</v>
      </c>
      <c r="F79" s="406">
        <v>1786.4961</v>
      </c>
      <c r="G79" s="406" t="s">
        <v>767</v>
      </c>
      <c r="H79" s="406">
        <v>4504.293</v>
      </c>
      <c r="I79" s="406">
        <v>4504.293</v>
      </c>
      <c r="J79" s="408" t="s">
        <v>1149</v>
      </c>
      <c r="K79" s="406">
        <v>2580.7731</v>
      </c>
      <c r="L79" s="406">
        <v>2669.0261</v>
      </c>
      <c r="M79" s="408" t="s">
        <v>1150</v>
      </c>
      <c r="N79" s="406">
        <v>5298.57</v>
      </c>
      <c r="O79" s="406">
        <v>5386.823</v>
      </c>
    </row>
    <row r="80" spans="1:15">
      <c r="A80" s="408" t="s">
        <v>1144</v>
      </c>
      <c r="B80" s="406">
        <v>916.317</v>
      </c>
      <c r="C80" s="406">
        <v>1018.13</v>
      </c>
      <c r="D80" s="406" t="s">
        <v>766</v>
      </c>
      <c r="E80" s="406">
        <v>1786.4961</v>
      </c>
      <c r="F80" s="406">
        <v>1786.4961</v>
      </c>
      <c r="G80" s="406" t="s">
        <v>767</v>
      </c>
      <c r="H80" s="406">
        <v>4504.293</v>
      </c>
      <c r="I80" s="406">
        <v>4504.293</v>
      </c>
      <c r="J80" s="408" t="s">
        <v>1151</v>
      </c>
      <c r="K80" s="406">
        <v>2702.8131</v>
      </c>
      <c r="L80" s="406">
        <v>2804.6261</v>
      </c>
      <c r="M80" s="408" t="s">
        <v>1152</v>
      </c>
      <c r="N80" s="406">
        <v>5420.61</v>
      </c>
      <c r="O80" s="406">
        <v>5522.423</v>
      </c>
    </row>
    <row r="81" spans="1:15">
      <c r="A81" s="408" t="s">
        <v>1153</v>
      </c>
      <c r="B81" s="406">
        <v>1182.771</v>
      </c>
      <c r="C81" s="406">
        <v>1314.19</v>
      </c>
      <c r="D81" s="406" t="s">
        <v>766</v>
      </c>
      <c r="E81" s="406">
        <v>1786.4961</v>
      </c>
      <c r="F81" s="406">
        <v>1786.4961</v>
      </c>
      <c r="G81" s="406" t="s">
        <v>767</v>
      </c>
      <c r="H81" s="406">
        <v>4504.293</v>
      </c>
      <c r="I81" s="406">
        <v>4504.293</v>
      </c>
      <c r="J81" s="408" t="s">
        <v>1154</v>
      </c>
      <c r="K81" s="406">
        <v>2969.2671</v>
      </c>
      <c r="L81" s="406">
        <v>3100.6861</v>
      </c>
      <c r="M81" s="408" t="s">
        <v>1155</v>
      </c>
      <c r="N81" s="406">
        <v>5687.064</v>
      </c>
      <c r="O81" s="406">
        <v>5818.483</v>
      </c>
    </row>
    <row r="82" spans="1:15">
      <c r="A82" s="408" t="s">
        <v>1156</v>
      </c>
      <c r="B82" s="406">
        <v>1591.605</v>
      </c>
      <c r="C82" s="406">
        <v>1768.45</v>
      </c>
      <c r="D82" s="406" t="s">
        <v>778</v>
      </c>
      <c r="E82" s="406">
        <v>3419.267</v>
      </c>
      <c r="F82" s="406">
        <v>3419.267</v>
      </c>
      <c r="G82" s="406" t="s">
        <v>779</v>
      </c>
      <c r="H82" s="406">
        <v>6243.8828</v>
      </c>
      <c r="I82" s="406">
        <v>6243.8828</v>
      </c>
      <c r="J82" s="408" t="s">
        <v>1157</v>
      </c>
      <c r="K82" s="406">
        <v>5010.872</v>
      </c>
      <c r="L82" s="406">
        <v>5187.717</v>
      </c>
      <c r="M82" s="408" t="s">
        <v>1158</v>
      </c>
      <c r="N82" s="406">
        <v>7835.4878</v>
      </c>
      <c r="O82" s="406">
        <v>8012.3328</v>
      </c>
    </row>
    <row r="83" s="402" customFormat="1" spans="1:15">
      <c r="A83" s="409" t="s">
        <v>1159</v>
      </c>
      <c r="B83" s="410">
        <v>1831.617</v>
      </c>
      <c r="C83" s="410">
        <v>2035.13</v>
      </c>
      <c r="D83" s="410" t="s">
        <v>965</v>
      </c>
      <c r="E83" s="410">
        <v>4272.06</v>
      </c>
      <c r="F83" s="410">
        <v>4272.06</v>
      </c>
      <c r="G83" s="410" t="s">
        <v>966</v>
      </c>
      <c r="H83" s="410">
        <v>6847.46</v>
      </c>
      <c r="I83" s="410">
        <v>6847.46</v>
      </c>
      <c r="J83" s="409" t="s">
        <v>1160</v>
      </c>
      <c r="K83" s="410">
        <v>6103.677</v>
      </c>
      <c r="L83" s="410">
        <v>6307.19</v>
      </c>
      <c r="M83" s="409" t="s">
        <v>1161</v>
      </c>
      <c r="N83" s="410">
        <v>8679.077</v>
      </c>
      <c r="O83" s="410">
        <v>8882.59</v>
      </c>
    </row>
    <row r="84" spans="1:15">
      <c r="A84" s="408" t="s">
        <v>1159</v>
      </c>
      <c r="B84" s="406">
        <v>1831.617</v>
      </c>
      <c r="C84" s="406">
        <v>2035.13</v>
      </c>
      <c r="D84" s="406" t="s">
        <v>783</v>
      </c>
      <c r="E84" s="406">
        <v>4404.175</v>
      </c>
      <c r="F84" s="406">
        <v>4404.175</v>
      </c>
      <c r="G84" s="406" t="s">
        <v>784</v>
      </c>
      <c r="H84" s="406">
        <v>6987.2081</v>
      </c>
      <c r="I84" s="406">
        <v>6987.2081</v>
      </c>
      <c r="J84" s="408" t="s">
        <v>1162</v>
      </c>
      <c r="K84" s="406">
        <v>6235.792</v>
      </c>
      <c r="L84" s="406">
        <v>6439.305</v>
      </c>
      <c r="M84" s="408" t="s">
        <v>1163</v>
      </c>
      <c r="N84" s="406">
        <v>8818.8251</v>
      </c>
      <c r="O84" s="406">
        <v>9022.3381</v>
      </c>
    </row>
    <row r="85" spans="1:15">
      <c r="A85" s="408" t="s">
        <v>1164</v>
      </c>
      <c r="B85" s="406">
        <v>2749.968</v>
      </c>
      <c r="C85" s="406">
        <v>3055.52</v>
      </c>
      <c r="D85" s="406" t="s">
        <v>783</v>
      </c>
      <c r="E85" s="406">
        <v>4404.175</v>
      </c>
      <c r="F85" s="406">
        <v>4404.175</v>
      </c>
      <c r="G85" s="406" t="s">
        <v>784</v>
      </c>
      <c r="H85" s="406">
        <v>6987.2081</v>
      </c>
      <c r="I85" s="406">
        <v>6987.2081</v>
      </c>
      <c r="J85" s="408" t="s">
        <v>1165</v>
      </c>
      <c r="K85" s="406">
        <v>7154.143</v>
      </c>
      <c r="L85" s="406">
        <v>7459.695</v>
      </c>
      <c r="M85" s="408" t="s">
        <v>1166</v>
      </c>
      <c r="N85" s="406">
        <v>9737.1761</v>
      </c>
      <c r="O85" s="406">
        <v>10042.7281</v>
      </c>
    </row>
    <row r="86" spans="1:15">
      <c r="A86" s="408" t="s">
        <v>1167</v>
      </c>
      <c r="B86" s="406">
        <v>4539.888</v>
      </c>
      <c r="C86" s="406">
        <v>5044.32</v>
      </c>
      <c r="D86" s="406" t="s">
        <v>791</v>
      </c>
      <c r="E86" s="406">
        <v>5797.8831</v>
      </c>
      <c r="F86" s="406">
        <v>5797.8831</v>
      </c>
      <c r="G86" s="406" t="s">
        <v>792</v>
      </c>
      <c r="H86" s="406">
        <v>8297.2736</v>
      </c>
      <c r="I86" s="406">
        <v>8297.2736</v>
      </c>
      <c r="J86" s="408" t="s">
        <v>1168</v>
      </c>
      <c r="K86" s="406">
        <v>10337.7711</v>
      </c>
      <c r="L86" s="406">
        <v>10842.2031</v>
      </c>
      <c r="M86" s="408" t="s">
        <v>1169</v>
      </c>
      <c r="N86" s="406">
        <v>12837.1616</v>
      </c>
      <c r="O86" s="406">
        <v>13341.5936</v>
      </c>
    </row>
    <row r="87" spans="1:15">
      <c r="A87" s="408" t="s">
        <v>1170</v>
      </c>
      <c r="B87" s="406">
        <v>6227.091</v>
      </c>
      <c r="C87" s="406">
        <v>6918.99</v>
      </c>
      <c r="D87" s="406" t="s">
        <v>791</v>
      </c>
      <c r="E87" s="406">
        <v>5797.8831</v>
      </c>
      <c r="F87" s="406">
        <v>5797.8831</v>
      </c>
      <c r="G87" s="406" t="s">
        <v>792</v>
      </c>
      <c r="H87" s="406">
        <v>8297.2736</v>
      </c>
      <c r="I87" s="406">
        <v>8297.2736</v>
      </c>
      <c r="J87" s="408" t="s">
        <v>1171</v>
      </c>
      <c r="K87" s="406">
        <v>12024.9741</v>
      </c>
      <c r="L87" s="406">
        <v>12716.8731</v>
      </c>
      <c r="M87" s="408" t="s">
        <v>1172</v>
      </c>
      <c r="N87" s="406">
        <v>14524.3646</v>
      </c>
      <c r="O87" s="406">
        <v>15216.2636</v>
      </c>
    </row>
    <row r="88" spans="1:15">
      <c r="A88" s="408" t="s">
        <v>1173</v>
      </c>
      <c r="B88" s="406">
        <v>8236.683</v>
      </c>
      <c r="C88" s="406">
        <v>9151.87</v>
      </c>
      <c r="D88" s="406" t="s">
        <v>799</v>
      </c>
      <c r="E88" s="406">
        <v>7956.8159</v>
      </c>
      <c r="F88" s="406">
        <v>7956.8159</v>
      </c>
      <c r="G88" s="406" t="s">
        <v>800</v>
      </c>
      <c r="H88" s="406">
        <v>10852.4635</v>
      </c>
      <c r="I88" s="406">
        <v>10852.4635</v>
      </c>
      <c r="J88" s="408" t="s">
        <v>1174</v>
      </c>
      <c r="K88" s="406">
        <v>16193.4989</v>
      </c>
      <c r="L88" s="406">
        <v>17108.6859</v>
      </c>
      <c r="M88" s="408" t="s">
        <v>1175</v>
      </c>
      <c r="N88" s="406">
        <v>19089.1465</v>
      </c>
      <c r="O88" s="406">
        <v>20004.3335</v>
      </c>
    </row>
    <row r="89" spans="1:15">
      <c r="A89" s="408" t="s">
        <v>1176</v>
      </c>
      <c r="B89" s="406">
        <v>11880.594</v>
      </c>
      <c r="C89" s="406">
        <v>13200.66</v>
      </c>
      <c r="D89" s="406" t="s">
        <v>804</v>
      </c>
      <c r="E89" s="406">
        <v>8690.7057</v>
      </c>
      <c r="F89" s="406">
        <v>8690.7057</v>
      </c>
      <c r="G89" s="406" t="s">
        <v>805</v>
      </c>
      <c r="H89" s="406">
        <v>11402.3893</v>
      </c>
      <c r="I89" s="406">
        <v>11402.3893</v>
      </c>
      <c r="J89" s="408" t="s">
        <v>1177</v>
      </c>
      <c r="K89" s="406">
        <v>20571.2997</v>
      </c>
      <c r="L89" s="406">
        <v>21891.3657</v>
      </c>
      <c r="M89" s="408" t="s">
        <v>1178</v>
      </c>
      <c r="N89" s="406">
        <v>23282.9833</v>
      </c>
      <c r="O89" s="406">
        <v>24603.0493</v>
      </c>
    </row>
    <row r="90" spans="1:15">
      <c r="A90" s="408" t="s">
        <v>1179</v>
      </c>
      <c r="B90" s="406">
        <v>13421.349</v>
      </c>
      <c r="C90" s="406">
        <v>14912.61</v>
      </c>
      <c r="D90" s="406" t="s">
        <v>809</v>
      </c>
      <c r="E90" s="406">
        <v>13825.7421</v>
      </c>
      <c r="F90" s="406">
        <v>13825.7421</v>
      </c>
      <c r="G90" s="406" t="s">
        <v>810</v>
      </c>
      <c r="H90" s="406">
        <v>17096.3576</v>
      </c>
      <c r="I90" s="406">
        <v>17096.3576</v>
      </c>
      <c r="J90" s="408" t="s">
        <v>1180</v>
      </c>
      <c r="K90" s="406">
        <v>27247.0911</v>
      </c>
      <c r="L90" s="406">
        <v>28738.3521</v>
      </c>
      <c r="M90" s="408" t="s">
        <v>1181</v>
      </c>
      <c r="N90" s="406">
        <v>30517.7066</v>
      </c>
      <c r="O90" s="406">
        <v>32008.9676</v>
      </c>
    </row>
    <row r="91" spans="1:15">
      <c r="A91" s="408" t="s">
        <v>1179</v>
      </c>
      <c r="B91" s="406">
        <v>13421.349</v>
      </c>
      <c r="C91" s="406">
        <v>14912.61</v>
      </c>
      <c r="D91" s="406" t="s">
        <v>989</v>
      </c>
      <c r="E91" s="406">
        <v>13098.0786</v>
      </c>
      <c r="F91" s="406">
        <v>13098.0786</v>
      </c>
      <c r="G91" s="406" t="s">
        <v>990</v>
      </c>
      <c r="H91" s="406">
        <v>16196.5386</v>
      </c>
      <c r="I91" s="406">
        <v>16196.5386</v>
      </c>
      <c r="J91" s="408" t="s">
        <v>1182</v>
      </c>
      <c r="K91" s="406">
        <v>26519.4276</v>
      </c>
      <c r="L91" s="406">
        <v>28010.6886</v>
      </c>
      <c r="M91" s="408" t="s">
        <v>1183</v>
      </c>
      <c r="N91" s="406">
        <v>29617.8876</v>
      </c>
      <c r="O91" s="406">
        <v>31109.1486</v>
      </c>
    </row>
    <row r="92" spans="1:15">
      <c r="A92" s="408" t="s">
        <v>1184</v>
      </c>
      <c r="B92" s="406">
        <v>17684.613</v>
      </c>
      <c r="C92" s="406">
        <v>19649.57</v>
      </c>
      <c r="D92" s="406" t="s">
        <v>809</v>
      </c>
      <c r="E92" s="406">
        <v>13825.7421</v>
      </c>
      <c r="F92" s="406">
        <v>13825.7421</v>
      </c>
      <c r="G92" s="406" t="s">
        <v>810</v>
      </c>
      <c r="H92" s="406">
        <v>17096.3576</v>
      </c>
      <c r="I92" s="406">
        <v>17096.3576</v>
      </c>
      <c r="J92" s="408" t="s">
        <v>1185</v>
      </c>
      <c r="K92" s="406">
        <v>31510.3551</v>
      </c>
      <c r="L92" s="406">
        <v>33475.3121</v>
      </c>
      <c r="M92" s="408" t="s">
        <v>1186</v>
      </c>
      <c r="N92" s="406">
        <v>34780.9706</v>
      </c>
      <c r="O92" s="406">
        <v>36745.9276</v>
      </c>
    </row>
    <row r="93" spans="1:15">
      <c r="A93" s="408" t="s">
        <v>1184</v>
      </c>
      <c r="B93" s="406">
        <v>17684.613</v>
      </c>
      <c r="C93" s="406">
        <v>19649.57</v>
      </c>
      <c r="D93" s="406" t="s">
        <v>989</v>
      </c>
      <c r="E93" s="406">
        <v>13098.0786</v>
      </c>
      <c r="F93" s="406">
        <v>13098.0786</v>
      </c>
      <c r="G93" s="406" t="s">
        <v>990</v>
      </c>
      <c r="H93" s="406">
        <v>16196.5386</v>
      </c>
      <c r="I93" s="406">
        <v>16196.5386</v>
      </c>
      <c r="J93" s="408" t="s">
        <v>1187</v>
      </c>
      <c r="K93" s="406">
        <v>30782.6916</v>
      </c>
      <c r="L93" s="406">
        <v>32747.6486</v>
      </c>
      <c r="M93" s="408" t="s">
        <v>1188</v>
      </c>
      <c r="N93" s="406">
        <v>33881.1516</v>
      </c>
      <c r="O93" s="406">
        <v>35846.1086</v>
      </c>
    </row>
    <row r="94" spans="1:15">
      <c r="A94" s="408" t="s">
        <v>1189</v>
      </c>
      <c r="B94" s="406">
        <v>30790.692</v>
      </c>
      <c r="C94" s="406">
        <v>34211.88</v>
      </c>
      <c r="D94" s="406" t="s">
        <v>823</v>
      </c>
      <c r="E94" s="406">
        <v>13825.7421</v>
      </c>
      <c r="F94" s="406">
        <v>13825.7421</v>
      </c>
      <c r="G94" s="406" t="s">
        <v>824</v>
      </c>
      <c r="H94" s="406">
        <v>17096.3576</v>
      </c>
      <c r="I94" s="406">
        <v>17096.3576</v>
      </c>
      <c r="J94" s="408" t="s">
        <v>1190</v>
      </c>
      <c r="K94" s="406">
        <v>44616.4341</v>
      </c>
      <c r="L94" s="406">
        <v>48037.6221</v>
      </c>
      <c r="M94" s="408" t="s">
        <v>1191</v>
      </c>
      <c r="N94" s="406">
        <v>47887.0496</v>
      </c>
      <c r="O94" s="406">
        <v>51308.2376</v>
      </c>
    </row>
    <row r="95" spans="1:15">
      <c r="A95" s="408" t="s">
        <v>1189</v>
      </c>
      <c r="B95" s="406">
        <v>30790.692</v>
      </c>
      <c r="C95" s="406">
        <v>34211.88</v>
      </c>
      <c r="D95" s="406" t="s">
        <v>1001</v>
      </c>
      <c r="E95" s="406">
        <v>13098.0786</v>
      </c>
      <c r="F95" s="406">
        <v>13098.0786</v>
      </c>
      <c r="G95" s="406" t="s">
        <v>1002</v>
      </c>
      <c r="H95" s="406">
        <v>16196.5386</v>
      </c>
      <c r="I95" s="406">
        <v>16196.5386</v>
      </c>
      <c r="J95" s="408" t="s">
        <v>1192</v>
      </c>
      <c r="K95" s="406">
        <v>43888.7706</v>
      </c>
      <c r="L95" s="406">
        <v>47309.9586</v>
      </c>
      <c r="M95" s="408" t="s">
        <v>1193</v>
      </c>
      <c r="N95" s="406">
        <v>46987.2306</v>
      </c>
      <c r="O95" s="406">
        <v>50408.4186</v>
      </c>
    </row>
    <row r="96" spans="1:15">
      <c r="A96" s="408" t="s">
        <v>1194</v>
      </c>
      <c r="B96" s="406">
        <v>54187.794</v>
      </c>
      <c r="C96" s="406">
        <v>60208.66</v>
      </c>
      <c r="D96" s="406" t="s">
        <v>832</v>
      </c>
      <c r="E96" s="406">
        <v>19282.5912</v>
      </c>
      <c r="F96" s="406">
        <v>19282.5912</v>
      </c>
      <c r="G96" s="406" t="s">
        <v>833</v>
      </c>
      <c r="H96" s="406">
        <v>23083.414</v>
      </c>
      <c r="I96" s="406">
        <v>23083.414</v>
      </c>
      <c r="J96" s="408" t="s">
        <v>1195</v>
      </c>
      <c r="K96" s="406">
        <v>73470.3852</v>
      </c>
      <c r="L96" s="406">
        <v>79491.2512</v>
      </c>
      <c r="M96" s="408" t="s">
        <v>1196</v>
      </c>
      <c r="N96" s="406">
        <v>77271.208</v>
      </c>
      <c r="O96" s="406">
        <v>83292.074</v>
      </c>
    </row>
    <row r="97" spans="1:15">
      <c r="A97" s="408" t="s">
        <v>1197</v>
      </c>
      <c r="B97" s="406">
        <v>68495.967</v>
      </c>
      <c r="C97" s="406">
        <v>76106.63</v>
      </c>
      <c r="D97" s="406" t="s">
        <v>837</v>
      </c>
      <c r="E97" s="406">
        <v>23972.0573</v>
      </c>
      <c r="F97" s="406">
        <v>23972.0573</v>
      </c>
      <c r="G97" s="406" t="s">
        <v>838</v>
      </c>
      <c r="H97" s="406">
        <v>28337.4733</v>
      </c>
      <c r="I97" s="406">
        <v>28337.4733</v>
      </c>
      <c r="J97" s="408" t="s">
        <v>1198</v>
      </c>
      <c r="K97" s="406">
        <v>92468.0243</v>
      </c>
      <c r="L97" s="406">
        <v>100078.6873</v>
      </c>
      <c r="M97" s="408" t="s">
        <v>1199</v>
      </c>
      <c r="N97" s="406">
        <v>96833.4403</v>
      </c>
      <c r="O97" s="406">
        <v>104444.1033</v>
      </c>
    </row>
    <row r="98" spans="1:15">
      <c r="A98" s="412" t="s">
        <v>1200</v>
      </c>
      <c r="B98" s="406"/>
      <c r="C98" s="406"/>
      <c r="D98" s="405"/>
      <c r="E98" s="406"/>
      <c r="F98" s="406"/>
      <c r="G98" s="405"/>
      <c r="H98" s="406"/>
      <c r="I98" s="406"/>
      <c r="J98" s="407"/>
      <c r="K98" s="406"/>
      <c r="L98" s="406"/>
      <c r="M98" s="407"/>
      <c r="N98" s="406"/>
      <c r="O98" s="406"/>
    </row>
    <row r="99" spans="1:15">
      <c r="A99" s="413" t="s">
        <v>1201</v>
      </c>
      <c r="B99" s="406">
        <v>357.08</v>
      </c>
      <c r="C99" s="406">
        <v>357.08</v>
      </c>
      <c r="D99" s="406" t="s">
        <v>754</v>
      </c>
      <c r="E99" s="406">
        <v>1437.7216</v>
      </c>
      <c r="F99" s="406">
        <v>1399.1773</v>
      </c>
      <c r="G99" s="406" t="s">
        <v>755</v>
      </c>
      <c r="H99" s="406">
        <v>1818.6672</v>
      </c>
      <c r="I99" s="411">
        <v>1786.304</v>
      </c>
      <c r="J99" s="413" t="s">
        <v>1202</v>
      </c>
      <c r="K99" s="406">
        <v>1794.8016</v>
      </c>
      <c r="L99" s="406">
        <v>1756.2573</v>
      </c>
      <c r="M99" s="413" t="s">
        <v>1203</v>
      </c>
      <c r="N99" s="406">
        <v>2175.7472</v>
      </c>
      <c r="O99" s="406">
        <v>2143.384</v>
      </c>
    </row>
    <row r="100" spans="1:15">
      <c r="A100" s="413" t="s">
        <v>1204</v>
      </c>
      <c r="B100" s="406">
        <v>392.11</v>
      </c>
      <c r="C100" s="406">
        <v>392.11</v>
      </c>
      <c r="D100" s="406" t="s">
        <v>754</v>
      </c>
      <c r="E100" s="406">
        <v>1437.7216</v>
      </c>
      <c r="F100" s="406">
        <v>1399.1773</v>
      </c>
      <c r="G100" s="406" t="s">
        <v>755</v>
      </c>
      <c r="H100" s="406">
        <v>1818.6672</v>
      </c>
      <c r="I100" s="411">
        <v>1786.304</v>
      </c>
      <c r="J100" s="413" t="s">
        <v>1205</v>
      </c>
      <c r="K100" s="406">
        <v>1829.8316</v>
      </c>
      <c r="L100" s="406">
        <v>1791.2873</v>
      </c>
      <c r="M100" s="413" t="s">
        <v>1206</v>
      </c>
      <c r="N100" s="406">
        <v>2210.7772</v>
      </c>
      <c r="O100" s="406">
        <v>2178.414</v>
      </c>
    </row>
    <row r="101" spans="1:15">
      <c r="A101" s="413" t="s">
        <v>1207</v>
      </c>
      <c r="B101" s="406">
        <v>494.94</v>
      </c>
      <c r="C101" s="406">
        <v>494.94</v>
      </c>
      <c r="D101" s="406" t="s">
        <v>762</v>
      </c>
      <c r="E101" s="406">
        <v>1745.5449</v>
      </c>
      <c r="F101" s="406">
        <v>1714.7298</v>
      </c>
      <c r="G101" s="406" t="s">
        <v>763</v>
      </c>
      <c r="H101" s="406">
        <v>1980.3024</v>
      </c>
      <c r="I101" s="411">
        <v>1944.504</v>
      </c>
      <c r="J101" s="413" t="s">
        <v>1208</v>
      </c>
      <c r="K101" s="406">
        <v>2240.4849</v>
      </c>
      <c r="L101" s="406">
        <v>2209.6698</v>
      </c>
      <c r="M101" s="413" t="s">
        <v>1209</v>
      </c>
      <c r="N101" s="406">
        <v>2475.2424</v>
      </c>
      <c r="O101" s="406">
        <v>2439.444</v>
      </c>
    </row>
    <row r="102" spans="1:15">
      <c r="A102" s="408" t="s">
        <v>1201</v>
      </c>
      <c r="B102" s="406">
        <v>357.08</v>
      </c>
      <c r="C102" s="406">
        <v>357.08</v>
      </c>
      <c r="D102" s="406" t="s">
        <v>766</v>
      </c>
      <c r="E102" s="406">
        <v>1786.4961</v>
      </c>
      <c r="F102" s="406">
        <v>1786.4961</v>
      </c>
      <c r="G102" s="406" t="s">
        <v>767</v>
      </c>
      <c r="H102" s="406">
        <v>4504.293</v>
      </c>
      <c r="I102" s="406">
        <v>4504.293</v>
      </c>
      <c r="J102" s="408" t="s">
        <v>1210</v>
      </c>
      <c r="K102" s="406">
        <v>2143.5761</v>
      </c>
      <c r="L102" s="406">
        <v>2143.5761</v>
      </c>
      <c r="M102" s="408" t="s">
        <v>1211</v>
      </c>
      <c r="N102" s="406">
        <v>4861.373</v>
      </c>
      <c r="O102" s="406">
        <v>4861.373</v>
      </c>
    </row>
    <row r="103" spans="1:15">
      <c r="A103" s="408" t="s">
        <v>1204</v>
      </c>
      <c r="B103" s="406">
        <v>392.11</v>
      </c>
      <c r="C103" s="406">
        <v>392.11</v>
      </c>
      <c r="D103" s="406" t="s">
        <v>766</v>
      </c>
      <c r="E103" s="406">
        <v>1786.4961</v>
      </c>
      <c r="F103" s="406">
        <v>1786.4961</v>
      </c>
      <c r="G103" s="406" t="s">
        <v>767</v>
      </c>
      <c r="H103" s="406">
        <v>4504.293</v>
      </c>
      <c r="I103" s="406">
        <v>4504.293</v>
      </c>
      <c r="J103" s="408" t="s">
        <v>1212</v>
      </c>
      <c r="K103" s="406">
        <v>2178.6061</v>
      </c>
      <c r="L103" s="406">
        <v>2178.6061</v>
      </c>
      <c r="M103" s="408" t="s">
        <v>1213</v>
      </c>
      <c r="N103" s="406">
        <v>4896.403</v>
      </c>
      <c r="O103" s="406">
        <v>4896.403</v>
      </c>
    </row>
    <row r="104" spans="1:15">
      <c r="A104" s="408" t="s">
        <v>1207</v>
      </c>
      <c r="B104" s="406">
        <v>494.94</v>
      </c>
      <c r="C104" s="406">
        <v>494.94</v>
      </c>
      <c r="D104" s="406" t="s">
        <v>766</v>
      </c>
      <c r="E104" s="406">
        <v>1786.4961</v>
      </c>
      <c r="F104" s="406">
        <v>1786.4961</v>
      </c>
      <c r="G104" s="406" t="s">
        <v>767</v>
      </c>
      <c r="H104" s="406">
        <v>4504.293</v>
      </c>
      <c r="I104" s="406">
        <v>4504.293</v>
      </c>
      <c r="J104" s="408" t="s">
        <v>1214</v>
      </c>
      <c r="K104" s="406">
        <v>2281.4361</v>
      </c>
      <c r="L104" s="406">
        <v>2281.4361</v>
      </c>
      <c r="M104" s="408" t="s">
        <v>1215</v>
      </c>
      <c r="N104" s="406">
        <v>4999.233</v>
      </c>
      <c r="O104" s="406">
        <v>4999.233</v>
      </c>
    </row>
    <row r="105" spans="1:15">
      <c r="A105" s="408" t="s">
        <v>1216</v>
      </c>
      <c r="B105" s="406">
        <v>585.34</v>
      </c>
      <c r="C105" s="406">
        <v>585.34</v>
      </c>
      <c r="D105" s="406" t="s">
        <v>766</v>
      </c>
      <c r="E105" s="406">
        <v>1786.4961</v>
      </c>
      <c r="F105" s="406">
        <v>1786.4961</v>
      </c>
      <c r="G105" s="406" t="s">
        <v>767</v>
      </c>
      <c r="H105" s="406">
        <v>4504.293</v>
      </c>
      <c r="I105" s="406">
        <v>4504.293</v>
      </c>
      <c r="J105" s="408" t="s">
        <v>1217</v>
      </c>
      <c r="K105" s="406">
        <v>2371.8361</v>
      </c>
      <c r="L105" s="406">
        <v>2371.8361</v>
      </c>
      <c r="M105" s="408" t="s">
        <v>1218</v>
      </c>
      <c r="N105" s="406">
        <v>5089.633</v>
      </c>
      <c r="O105" s="406">
        <v>5089.633</v>
      </c>
    </row>
    <row r="106" spans="1:15">
      <c r="A106" s="408" t="s">
        <v>1219</v>
      </c>
      <c r="B106" s="406">
        <v>798.91</v>
      </c>
      <c r="C106" s="406">
        <v>798.91</v>
      </c>
      <c r="D106" s="406" t="s">
        <v>778</v>
      </c>
      <c r="E106" s="406">
        <v>3419.267</v>
      </c>
      <c r="F106" s="406">
        <v>3419.267</v>
      </c>
      <c r="G106" s="406" t="s">
        <v>779</v>
      </c>
      <c r="H106" s="406">
        <v>6243.8828</v>
      </c>
      <c r="I106" s="406">
        <v>6243.8828</v>
      </c>
      <c r="J106" s="408" t="s">
        <v>1220</v>
      </c>
      <c r="K106" s="406">
        <v>4218.177</v>
      </c>
      <c r="L106" s="406">
        <v>4218.177</v>
      </c>
      <c r="M106" s="408" t="s">
        <v>1221</v>
      </c>
      <c r="N106" s="406">
        <v>7042.7928</v>
      </c>
      <c r="O106" s="406">
        <v>7042.7928</v>
      </c>
    </row>
    <row r="107" spans="1:15">
      <c r="A107" s="408" t="s">
        <v>1222</v>
      </c>
      <c r="B107" s="406">
        <v>913.04</v>
      </c>
      <c r="C107" s="406">
        <v>913.04</v>
      </c>
      <c r="D107" s="406" t="s">
        <v>783</v>
      </c>
      <c r="E107" s="406">
        <v>4404.175</v>
      </c>
      <c r="F107" s="406">
        <v>4404.175</v>
      </c>
      <c r="G107" s="406" t="s">
        <v>784</v>
      </c>
      <c r="H107" s="406">
        <v>6987.2081</v>
      </c>
      <c r="I107" s="406">
        <v>6987.2081</v>
      </c>
      <c r="J107" s="408" t="s">
        <v>1223</v>
      </c>
      <c r="K107" s="406">
        <v>5317.215</v>
      </c>
      <c r="L107" s="406">
        <v>5317.215</v>
      </c>
      <c r="M107" s="408" t="s">
        <v>1224</v>
      </c>
      <c r="N107" s="406">
        <v>7900.2481</v>
      </c>
      <c r="O107" s="406">
        <v>7900.2481</v>
      </c>
    </row>
    <row r="108" spans="1:15">
      <c r="A108" s="408" t="s">
        <v>1225</v>
      </c>
      <c r="B108" s="406">
        <v>1496.12</v>
      </c>
      <c r="C108" s="406">
        <v>1496.12</v>
      </c>
      <c r="D108" s="406" t="s">
        <v>783</v>
      </c>
      <c r="E108" s="406">
        <v>4404.175</v>
      </c>
      <c r="F108" s="406">
        <v>4404.175</v>
      </c>
      <c r="G108" s="406" t="s">
        <v>784</v>
      </c>
      <c r="H108" s="406">
        <v>6987.2081</v>
      </c>
      <c r="I108" s="406">
        <v>6987.2081</v>
      </c>
      <c r="J108" s="408" t="s">
        <v>1226</v>
      </c>
      <c r="K108" s="406">
        <v>5900.295</v>
      </c>
      <c r="L108" s="406">
        <v>5900.295</v>
      </c>
      <c r="M108" s="408" t="s">
        <v>1227</v>
      </c>
      <c r="N108" s="406">
        <v>8483.3281</v>
      </c>
      <c r="O108" s="406">
        <v>8483.3281</v>
      </c>
    </row>
    <row r="109" spans="1:15">
      <c r="A109" s="408" t="s">
        <v>1228</v>
      </c>
      <c r="B109" s="406">
        <v>2185.42</v>
      </c>
      <c r="C109" s="406">
        <v>2185.42</v>
      </c>
      <c r="D109" s="406" t="s">
        <v>791</v>
      </c>
      <c r="E109" s="406">
        <v>5797.8831</v>
      </c>
      <c r="F109" s="406">
        <v>5797.8831</v>
      </c>
      <c r="G109" s="406" t="s">
        <v>792</v>
      </c>
      <c r="H109" s="406">
        <v>8297.2736</v>
      </c>
      <c r="I109" s="406">
        <v>8297.2736</v>
      </c>
      <c r="J109" s="408" t="s">
        <v>1229</v>
      </c>
      <c r="K109" s="406">
        <v>7983.3031</v>
      </c>
      <c r="L109" s="406">
        <v>7983.3031</v>
      </c>
      <c r="M109" s="408" t="s">
        <v>1230</v>
      </c>
      <c r="N109" s="406">
        <v>10482.6936</v>
      </c>
      <c r="O109" s="406">
        <v>10482.6936</v>
      </c>
    </row>
    <row r="110" spans="1:15">
      <c r="A110" s="408" t="s">
        <v>1231</v>
      </c>
      <c r="B110" s="406">
        <v>3083.77</v>
      </c>
      <c r="C110" s="406">
        <v>3083.77</v>
      </c>
      <c r="D110" s="406" t="s">
        <v>791</v>
      </c>
      <c r="E110" s="406">
        <v>5797.8831</v>
      </c>
      <c r="F110" s="406">
        <v>5797.8831</v>
      </c>
      <c r="G110" s="406" t="s">
        <v>792</v>
      </c>
      <c r="H110" s="406">
        <v>8297.2736</v>
      </c>
      <c r="I110" s="406">
        <v>8297.2736</v>
      </c>
      <c r="J110" s="408" t="s">
        <v>1232</v>
      </c>
      <c r="K110" s="406">
        <v>8881.6531</v>
      </c>
      <c r="L110" s="406">
        <v>8881.6531</v>
      </c>
      <c r="M110" s="408" t="s">
        <v>1233</v>
      </c>
      <c r="N110" s="406">
        <v>11381.0436</v>
      </c>
      <c r="O110" s="406">
        <v>11381.0436</v>
      </c>
    </row>
    <row r="111" spans="1:15">
      <c r="A111" s="408" t="s">
        <v>1234</v>
      </c>
      <c r="B111" s="406">
        <v>6731.41</v>
      </c>
      <c r="C111" s="406">
        <v>6731.41</v>
      </c>
      <c r="D111" s="406" t="s">
        <v>799</v>
      </c>
      <c r="E111" s="406">
        <v>7956.8159</v>
      </c>
      <c r="F111" s="406">
        <v>7956.8159</v>
      </c>
      <c r="G111" s="406" t="s">
        <v>800</v>
      </c>
      <c r="H111" s="406">
        <v>10852.4635</v>
      </c>
      <c r="I111" s="406">
        <v>10852.4635</v>
      </c>
      <c r="J111" s="408" t="s">
        <v>1235</v>
      </c>
      <c r="K111" s="406">
        <v>14688.2259</v>
      </c>
      <c r="L111" s="406">
        <v>14688.2259</v>
      </c>
      <c r="M111" s="408" t="s">
        <v>1236</v>
      </c>
      <c r="N111" s="406">
        <v>17583.8735</v>
      </c>
      <c r="O111" s="406">
        <v>17583.8735</v>
      </c>
    </row>
    <row r="112" spans="1:15">
      <c r="A112" s="408" t="s">
        <v>1237</v>
      </c>
      <c r="B112" s="406">
        <v>8980.11</v>
      </c>
      <c r="C112" s="406">
        <v>8980.11</v>
      </c>
      <c r="D112" s="406" t="s">
        <v>799</v>
      </c>
      <c r="E112" s="406">
        <v>7956.8159</v>
      </c>
      <c r="F112" s="406">
        <v>7956.8159</v>
      </c>
      <c r="G112" s="406" t="s">
        <v>800</v>
      </c>
      <c r="H112" s="406">
        <v>10852.4635</v>
      </c>
      <c r="I112" s="406">
        <v>10852.4635</v>
      </c>
      <c r="J112" s="408" t="s">
        <v>1238</v>
      </c>
      <c r="K112" s="406">
        <v>16936.9259</v>
      </c>
      <c r="L112" s="406">
        <v>16936.9259</v>
      </c>
      <c r="M112" s="408" t="s">
        <v>1239</v>
      </c>
      <c r="N112" s="406">
        <v>19832.5735</v>
      </c>
      <c r="O112" s="406">
        <v>19832.5735</v>
      </c>
    </row>
    <row r="113" spans="1:15">
      <c r="A113" s="408" t="s">
        <v>1240</v>
      </c>
      <c r="B113" s="406">
        <v>9049.04</v>
      </c>
      <c r="C113" s="406">
        <v>9049.04</v>
      </c>
      <c r="D113" s="406" t="s">
        <v>809</v>
      </c>
      <c r="E113" s="406">
        <v>13825.7421</v>
      </c>
      <c r="F113" s="406">
        <v>13825.7421</v>
      </c>
      <c r="G113" s="406" t="s">
        <v>810</v>
      </c>
      <c r="H113" s="406">
        <v>17096.3576</v>
      </c>
      <c r="I113" s="406">
        <v>17096.3576</v>
      </c>
      <c r="J113" s="408" t="s">
        <v>1241</v>
      </c>
      <c r="K113" s="406">
        <v>22874.7821</v>
      </c>
      <c r="L113" s="406">
        <v>22874.7821</v>
      </c>
      <c r="M113" s="408" t="s">
        <v>1242</v>
      </c>
      <c r="N113" s="406">
        <v>26145.3976</v>
      </c>
      <c r="O113" s="406">
        <v>26145.3976</v>
      </c>
    </row>
    <row r="114" spans="1:15">
      <c r="A114" s="408" t="s">
        <v>1240</v>
      </c>
      <c r="B114" s="406">
        <v>9049.04</v>
      </c>
      <c r="C114" s="406">
        <v>9049.04</v>
      </c>
      <c r="D114" s="406" t="s">
        <v>989</v>
      </c>
      <c r="E114" s="406">
        <v>13098.0786</v>
      </c>
      <c r="F114" s="406">
        <v>13098.0786</v>
      </c>
      <c r="G114" s="406" t="s">
        <v>990</v>
      </c>
      <c r="H114" s="406">
        <v>16196.5386</v>
      </c>
      <c r="I114" s="406">
        <v>16196.5386</v>
      </c>
      <c r="J114" s="408" t="s">
        <v>1243</v>
      </c>
      <c r="K114" s="406">
        <v>22147.1186</v>
      </c>
      <c r="L114" s="406">
        <v>22147.1186</v>
      </c>
      <c r="M114" s="408" t="s">
        <v>1244</v>
      </c>
      <c r="N114" s="406">
        <v>25245.5786</v>
      </c>
      <c r="O114" s="406">
        <v>25245.5786</v>
      </c>
    </row>
    <row r="115" spans="1:15">
      <c r="A115" s="408" t="s">
        <v>1245</v>
      </c>
      <c r="B115" s="406">
        <v>12164.45</v>
      </c>
      <c r="C115" s="406">
        <v>12164.45</v>
      </c>
      <c r="D115" s="406" t="s">
        <v>809</v>
      </c>
      <c r="E115" s="406">
        <v>13825.7421</v>
      </c>
      <c r="F115" s="406">
        <v>13825.7421</v>
      </c>
      <c r="G115" s="406" t="s">
        <v>810</v>
      </c>
      <c r="H115" s="406">
        <v>17096.3576</v>
      </c>
      <c r="I115" s="406">
        <v>17096.3576</v>
      </c>
      <c r="J115" s="408" t="s">
        <v>1246</v>
      </c>
      <c r="K115" s="406">
        <v>25990.1921</v>
      </c>
      <c r="L115" s="406">
        <v>25990.1921</v>
      </c>
      <c r="M115" s="408" t="s">
        <v>1247</v>
      </c>
      <c r="N115" s="406">
        <v>29260.8076</v>
      </c>
      <c r="O115" s="406">
        <v>29260.8076</v>
      </c>
    </row>
    <row r="116" spans="1:15">
      <c r="A116" s="408" t="s">
        <v>1245</v>
      </c>
      <c r="B116" s="406">
        <v>12164.45</v>
      </c>
      <c r="C116" s="406">
        <v>12164.45</v>
      </c>
      <c r="D116" s="406" t="s">
        <v>989</v>
      </c>
      <c r="E116" s="406">
        <v>13098.0786</v>
      </c>
      <c r="F116" s="406">
        <v>13098.0786</v>
      </c>
      <c r="G116" s="406" t="s">
        <v>990</v>
      </c>
      <c r="H116" s="406">
        <v>16196.5386</v>
      </c>
      <c r="I116" s="406">
        <v>16196.5386</v>
      </c>
      <c r="J116" s="408" t="s">
        <v>1248</v>
      </c>
      <c r="K116" s="406">
        <v>25262.5286</v>
      </c>
      <c r="L116" s="406">
        <v>25262.5286</v>
      </c>
      <c r="M116" s="408" t="s">
        <v>1249</v>
      </c>
      <c r="N116" s="406">
        <v>28360.9886</v>
      </c>
      <c r="O116" s="406">
        <v>28360.9886</v>
      </c>
    </row>
    <row r="117" spans="1:15">
      <c r="A117" s="408" t="s">
        <v>1250</v>
      </c>
      <c r="B117" s="406">
        <v>19282.32</v>
      </c>
      <c r="C117" s="406">
        <v>19282.32</v>
      </c>
      <c r="D117" s="406" t="s">
        <v>823</v>
      </c>
      <c r="E117" s="406">
        <v>13825.7421</v>
      </c>
      <c r="F117" s="406">
        <v>13825.7421</v>
      </c>
      <c r="G117" s="406" t="s">
        <v>824</v>
      </c>
      <c r="H117" s="406">
        <v>17096.3576</v>
      </c>
      <c r="I117" s="406">
        <v>17096.3576</v>
      </c>
      <c r="J117" s="408" t="s">
        <v>1251</v>
      </c>
      <c r="K117" s="406">
        <v>33108.0621</v>
      </c>
      <c r="L117" s="406">
        <v>33108.0621</v>
      </c>
      <c r="M117" s="408" t="s">
        <v>1252</v>
      </c>
      <c r="N117" s="406">
        <v>36378.6776</v>
      </c>
      <c r="O117" s="406">
        <v>36378.6776</v>
      </c>
    </row>
    <row r="118" spans="1:15">
      <c r="A118" s="408" t="s">
        <v>1250</v>
      </c>
      <c r="B118" s="406">
        <v>19282.32</v>
      </c>
      <c r="C118" s="406">
        <v>19282.32</v>
      </c>
      <c r="D118" s="406" t="s">
        <v>1001</v>
      </c>
      <c r="E118" s="406">
        <v>13098.0786</v>
      </c>
      <c r="F118" s="406">
        <v>13098.0786</v>
      </c>
      <c r="G118" s="406" t="s">
        <v>1002</v>
      </c>
      <c r="H118" s="406">
        <v>16196.5386</v>
      </c>
      <c r="I118" s="406">
        <v>16196.5386</v>
      </c>
      <c r="J118" s="408" t="s">
        <v>1253</v>
      </c>
      <c r="K118" s="406">
        <v>32380.3986</v>
      </c>
      <c r="L118" s="406">
        <v>32380.3986</v>
      </c>
      <c r="M118" s="408" t="s">
        <v>1254</v>
      </c>
      <c r="N118" s="406">
        <v>35478.8586</v>
      </c>
      <c r="O118" s="406">
        <v>35478.8586</v>
      </c>
    </row>
    <row r="119" spans="1:15">
      <c r="A119" s="408" t="s">
        <v>1255</v>
      </c>
      <c r="B119" s="406">
        <v>46340.17</v>
      </c>
      <c r="C119" s="406">
        <v>46340.17</v>
      </c>
      <c r="D119" s="406" t="s">
        <v>832</v>
      </c>
      <c r="E119" s="406">
        <v>19282.5912</v>
      </c>
      <c r="F119" s="406">
        <v>19282.5912</v>
      </c>
      <c r="G119" s="406" t="s">
        <v>833</v>
      </c>
      <c r="H119" s="406">
        <v>23083.414</v>
      </c>
      <c r="I119" s="406">
        <v>23083.414</v>
      </c>
      <c r="J119" s="408" t="s">
        <v>1256</v>
      </c>
      <c r="K119" s="406">
        <v>65622.7612</v>
      </c>
      <c r="L119" s="406">
        <v>65622.7612</v>
      </c>
      <c r="M119" s="408" t="s">
        <v>1257</v>
      </c>
      <c r="N119" s="406">
        <v>69423.584</v>
      </c>
      <c r="O119" s="406">
        <v>69423.584</v>
      </c>
    </row>
    <row r="120" spans="1:15">
      <c r="A120" s="408" t="s">
        <v>1258</v>
      </c>
      <c r="B120" s="406">
        <v>66486.94</v>
      </c>
      <c r="C120" s="406">
        <v>66486.94</v>
      </c>
      <c r="D120" s="406" t="s">
        <v>837</v>
      </c>
      <c r="E120" s="406">
        <v>23972.0573</v>
      </c>
      <c r="F120" s="406">
        <v>23972.0573</v>
      </c>
      <c r="G120" s="406" t="s">
        <v>838</v>
      </c>
      <c r="H120" s="406">
        <v>28337.4733</v>
      </c>
      <c r="I120" s="406">
        <v>28337.4733</v>
      </c>
      <c r="J120" s="408" t="s">
        <v>1259</v>
      </c>
      <c r="K120" s="406">
        <v>90458.9973</v>
      </c>
      <c r="L120" s="406">
        <v>90458.9973</v>
      </c>
      <c r="M120" s="408" t="s">
        <v>1260</v>
      </c>
      <c r="N120" s="406">
        <v>94824.4133</v>
      </c>
      <c r="O120" s="406">
        <v>94824.4133</v>
      </c>
    </row>
    <row r="121" spans="1:15">
      <c r="A121" s="412" t="s">
        <v>1261</v>
      </c>
      <c r="B121" s="406"/>
      <c r="C121" s="406"/>
      <c r="D121" s="405"/>
      <c r="E121" s="406"/>
      <c r="F121" s="406"/>
      <c r="G121" s="405"/>
      <c r="H121" s="406"/>
      <c r="I121" s="406"/>
      <c r="J121" s="407"/>
      <c r="K121" s="406"/>
      <c r="L121" s="406"/>
      <c r="M121" s="407"/>
      <c r="N121" s="406"/>
      <c r="O121" s="406"/>
    </row>
    <row r="122" spans="1:15">
      <c r="A122" s="413" t="s">
        <v>1262</v>
      </c>
      <c r="B122" s="406">
        <v>513.02</v>
      </c>
      <c r="C122" s="406">
        <v>513.02</v>
      </c>
      <c r="D122" s="406" t="s">
        <v>754</v>
      </c>
      <c r="E122" s="406">
        <v>1437.7216</v>
      </c>
      <c r="F122" s="406">
        <v>1399.1773</v>
      </c>
      <c r="G122" s="406" t="s">
        <v>755</v>
      </c>
      <c r="H122" s="406">
        <v>1818.6672</v>
      </c>
      <c r="I122" s="411">
        <v>1786.304</v>
      </c>
      <c r="J122" s="413" t="s">
        <v>1263</v>
      </c>
      <c r="K122" s="406">
        <v>1950.7416</v>
      </c>
      <c r="L122" s="406">
        <v>1912.1973</v>
      </c>
      <c r="M122" s="413" t="s">
        <v>1264</v>
      </c>
      <c r="N122" s="406">
        <v>2331.6872</v>
      </c>
      <c r="O122" s="406">
        <v>2299.324</v>
      </c>
    </row>
    <row r="123" spans="1:15">
      <c r="A123" s="413" t="s">
        <v>1265</v>
      </c>
      <c r="B123" s="406">
        <v>571.78</v>
      </c>
      <c r="C123" s="406">
        <v>571.78</v>
      </c>
      <c r="D123" s="406" t="s">
        <v>754</v>
      </c>
      <c r="E123" s="406">
        <v>1437.7216</v>
      </c>
      <c r="F123" s="406">
        <v>1399.1773</v>
      </c>
      <c r="G123" s="406" t="s">
        <v>755</v>
      </c>
      <c r="H123" s="406">
        <v>1818.6672</v>
      </c>
      <c r="I123" s="411">
        <v>1786.304</v>
      </c>
      <c r="J123" s="413" t="s">
        <v>1266</v>
      </c>
      <c r="K123" s="406">
        <v>2009.5016</v>
      </c>
      <c r="L123" s="406">
        <v>1970.9573</v>
      </c>
      <c r="M123" s="413" t="s">
        <v>1267</v>
      </c>
      <c r="N123" s="406">
        <v>2390.4472</v>
      </c>
      <c r="O123" s="406">
        <v>2358.084</v>
      </c>
    </row>
    <row r="124" spans="1:15">
      <c r="A124" s="413" t="s">
        <v>1268</v>
      </c>
      <c r="B124" s="406">
        <v>709.64</v>
      </c>
      <c r="C124" s="406">
        <v>709.64</v>
      </c>
      <c r="D124" s="406" t="s">
        <v>762</v>
      </c>
      <c r="E124" s="406">
        <v>1745.5449</v>
      </c>
      <c r="F124" s="406">
        <v>1714.7298</v>
      </c>
      <c r="G124" s="406" t="s">
        <v>763</v>
      </c>
      <c r="H124" s="406">
        <v>1980.3024</v>
      </c>
      <c r="I124" s="411">
        <v>1944.504</v>
      </c>
      <c r="J124" s="413" t="s">
        <v>1269</v>
      </c>
      <c r="K124" s="406">
        <v>2455.1849</v>
      </c>
      <c r="L124" s="406">
        <v>2424.3698</v>
      </c>
      <c r="M124" s="413" t="s">
        <v>1270</v>
      </c>
      <c r="N124" s="406">
        <v>2689.9424</v>
      </c>
      <c r="O124" s="406">
        <v>2654.144</v>
      </c>
    </row>
    <row r="125" spans="1:15">
      <c r="A125" s="408" t="s">
        <v>1262</v>
      </c>
      <c r="B125" s="406">
        <v>513.02</v>
      </c>
      <c r="C125" s="406">
        <v>513.02</v>
      </c>
      <c r="D125" s="406" t="s">
        <v>766</v>
      </c>
      <c r="E125" s="406">
        <v>1786.4961</v>
      </c>
      <c r="F125" s="406">
        <v>1786.4961</v>
      </c>
      <c r="G125" s="406" t="s">
        <v>767</v>
      </c>
      <c r="H125" s="406">
        <v>4504.293</v>
      </c>
      <c r="I125" s="406">
        <v>4504.293</v>
      </c>
      <c r="J125" s="408" t="s">
        <v>1271</v>
      </c>
      <c r="K125" s="406">
        <v>2299.5161</v>
      </c>
      <c r="L125" s="406">
        <v>2299.5161</v>
      </c>
      <c r="M125" s="408" t="s">
        <v>1272</v>
      </c>
      <c r="N125" s="406">
        <v>5017.313</v>
      </c>
      <c r="O125" s="406">
        <v>5017.313</v>
      </c>
    </row>
    <row r="126" spans="1:15">
      <c r="A126" s="408" t="s">
        <v>1265</v>
      </c>
      <c r="B126" s="406">
        <v>571.78</v>
      </c>
      <c r="C126" s="406">
        <v>571.78</v>
      </c>
      <c r="D126" s="406" t="s">
        <v>766</v>
      </c>
      <c r="E126" s="406">
        <v>1786.4961</v>
      </c>
      <c r="F126" s="406">
        <v>1786.4961</v>
      </c>
      <c r="G126" s="406" t="s">
        <v>767</v>
      </c>
      <c r="H126" s="406">
        <v>4504.293</v>
      </c>
      <c r="I126" s="406">
        <v>4504.293</v>
      </c>
      <c r="J126" s="408" t="s">
        <v>1273</v>
      </c>
      <c r="K126" s="406">
        <v>2358.2761</v>
      </c>
      <c r="L126" s="406">
        <v>2358.2761</v>
      </c>
      <c r="M126" s="408" t="s">
        <v>1274</v>
      </c>
      <c r="N126" s="406">
        <v>5076.073</v>
      </c>
      <c r="O126" s="406">
        <v>5076.073</v>
      </c>
    </row>
    <row r="127" spans="1:15">
      <c r="A127" s="408" t="s">
        <v>1268</v>
      </c>
      <c r="B127" s="406">
        <v>709.64</v>
      </c>
      <c r="C127" s="406">
        <v>709.64</v>
      </c>
      <c r="D127" s="406" t="s">
        <v>766</v>
      </c>
      <c r="E127" s="406">
        <v>1786.4961</v>
      </c>
      <c r="F127" s="406">
        <v>1786.4961</v>
      </c>
      <c r="G127" s="406" t="s">
        <v>767</v>
      </c>
      <c r="H127" s="406">
        <v>4504.293</v>
      </c>
      <c r="I127" s="406">
        <v>4504.293</v>
      </c>
      <c r="J127" s="408" t="s">
        <v>1275</v>
      </c>
      <c r="K127" s="406">
        <v>2496.1361</v>
      </c>
      <c r="L127" s="406">
        <v>2496.1361</v>
      </c>
      <c r="M127" s="408" t="s">
        <v>1276</v>
      </c>
      <c r="N127" s="406">
        <v>5213.933</v>
      </c>
      <c r="O127" s="406">
        <v>5213.933</v>
      </c>
    </row>
    <row r="128" spans="1:15">
      <c r="A128" s="408" t="s">
        <v>1277</v>
      </c>
      <c r="B128" s="406">
        <v>872.36</v>
      </c>
      <c r="C128" s="406">
        <v>872.36</v>
      </c>
      <c r="D128" s="406" t="s">
        <v>766</v>
      </c>
      <c r="E128" s="406">
        <v>1786.4961</v>
      </c>
      <c r="F128" s="406">
        <v>1786.4961</v>
      </c>
      <c r="G128" s="406" t="s">
        <v>767</v>
      </c>
      <c r="H128" s="406">
        <v>4504.293</v>
      </c>
      <c r="I128" s="406">
        <v>4504.293</v>
      </c>
      <c r="J128" s="408" t="s">
        <v>1278</v>
      </c>
      <c r="K128" s="406">
        <v>2658.8561</v>
      </c>
      <c r="L128" s="406">
        <v>2658.8561</v>
      </c>
      <c r="M128" s="408" t="s">
        <v>1279</v>
      </c>
      <c r="N128" s="406">
        <v>5376.653</v>
      </c>
      <c r="O128" s="406">
        <v>5376.653</v>
      </c>
    </row>
    <row r="129" spans="1:15">
      <c r="A129" s="408" t="s">
        <v>1280</v>
      </c>
      <c r="B129" s="406">
        <v>1224.92</v>
      </c>
      <c r="C129" s="406">
        <v>1224.92</v>
      </c>
      <c r="D129" s="406" t="s">
        <v>778</v>
      </c>
      <c r="E129" s="406">
        <v>3419.267</v>
      </c>
      <c r="F129" s="406">
        <v>3419.267</v>
      </c>
      <c r="G129" s="406" t="s">
        <v>779</v>
      </c>
      <c r="H129" s="406">
        <v>6243.8828</v>
      </c>
      <c r="I129" s="406">
        <v>6243.8828</v>
      </c>
      <c r="J129" s="408" t="s">
        <v>1281</v>
      </c>
      <c r="K129" s="406">
        <v>4644.187</v>
      </c>
      <c r="L129" s="406">
        <v>4644.187</v>
      </c>
      <c r="M129" s="408" t="s">
        <v>1282</v>
      </c>
      <c r="N129" s="406">
        <v>7468.8028</v>
      </c>
      <c r="O129" s="406">
        <v>7468.8028</v>
      </c>
    </row>
    <row r="130" spans="1:15">
      <c r="A130" s="408" t="s">
        <v>1283</v>
      </c>
      <c r="B130" s="406">
        <v>1415.89</v>
      </c>
      <c r="C130" s="406">
        <v>1415.89</v>
      </c>
      <c r="D130" s="406" t="s">
        <v>783</v>
      </c>
      <c r="E130" s="406">
        <v>4404.175</v>
      </c>
      <c r="F130" s="406">
        <v>4404.175</v>
      </c>
      <c r="G130" s="406" t="s">
        <v>784</v>
      </c>
      <c r="H130" s="406">
        <v>6987.2081</v>
      </c>
      <c r="I130" s="406">
        <v>6987.2081</v>
      </c>
      <c r="J130" s="408" t="s">
        <v>1284</v>
      </c>
      <c r="K130" s="406">
        <v>5820.065</v>
      </c>
      <c r="L130" s="406">
        <v>5820.065</v>
      </c>
      <c r="M130" s="408" t="s">
        <v>1285</v>
      </c>
      <c r="N130" s="406">
        <v>8403.0981</v>
      </c>
      <c r="O130" s="406">
        <v>8403.0981</v>
      </c>
    </row>
    <row r="131" spans="1:15">
      <c r="A131" s="408" t="s">
        <v>1286</v>
      </c>
      <c r="B131" s="406">
        <v>2454.36</v>
      </c>
      <c r="C131" s="406">
        <v>2454.36</v>
      </c>
      <c r="D131" s="406" t="s">
        <v>783</v>
      </c>
      <c r="E131" s="406">
        <v>4404.175</v>
      </c>
      <c r="F131" s="406">
        <v>4404.175</v>
      </c>
      <c r="G131" s="406" t="s">
        <v>784</v>
      </c>
      <c r="H131" s="406">
        <v>6987.2081</v>
      </c>
      <c r="I131" s="406">
        <v>6987.2081</v>
      </c>
      <c r="J131" s="408" t="s">
        <v>1287</v>
      </c>
      <c r="K131" s="406">
        <v>6858.535</v>
      </c>
      <c r="L131" s="406">
        <v>6858.535</v>
      </c>
      <c r="M131" s="408" t="s">
        <v>1288</v>
      </c>
      <c r="N131" s="406">
        <v>9441.5681</v>
      </c>
      <c r="O131" s="406">
        <v>9441.5681</v>
      </c>
    </row>
    <row r="132" spans="1:15">
      <c r="A132" s="408" t="s">
        <v>1289</v>
      </c>
      <c r="B132" s="406">
        <v>3432.94</v>
      </c>
      <c r="C132" s="406">
        <v>3432.94</v>
      </c>
      <c r="D132" s="406" t="s">
        <v>791</v>
      </c>
      <c r="E132" s="406">
        <v>5797.8831</v>
      </c>
      <c r="F132" s="406">
        <v>5797.8831</v>
      </c>
      <c r="G132" s="406" t="s">
        <v>792</v>
      </c>
      <c r="H132" s="406">
        <v>8297.2736</v>
      </c>
      <c r="I132" s="406">
        <v>8297.2736</v>
      </c>
      <c r="J132" s="408" t="s">
        <v>1290</v>
      </c>
      <c r="K132" s="406">
        <v>9230.8231</v>
      </c>
      <c r="L132" s="406">
        <v>9230.8231</v>
      </c>
      <c r="M132" s="408" t="s">
        <v>1291</v>
      </c>
      <c r="N132" s="406">
        <v>11730.2136</v>
      </c>
      <c r="O132" s="406">
        <v>11730.2136</v>
      </c>
    </row>
    <row r="133" spans="1:15">
      <c r="A133" s="408" t="s">
        <v>1292</v>
      </c>
      <c r="B133" s="406">
        <v>5228.51</v>
      </c>
      <c r="C133" s="406">
        <v>5228.51</v>
      </c>
      <c r="D133" s="406" t="s">
        <v>791</v>
      </c>
      <c r="E133" s="406">
        <v>5797.8831</v>
      </c>
      <c r="F133" s="406">
        <v>5797.8831</v>
      </c>
      <c r="G133" s="406" t="s">
        <v>792</v>
      </c>
      <c r="H133" s="406">
        <v>8297.2736</v>
      </c>
      <c r="I133" s="406">
        <v>8297.2736</v>
      </c>
      <c r="J133" s="408" t="s">
        <v>1293</v>
      </c>
      <c r="K133" s="406">
        <v>11026.3931</v>
      </c>
      <c r="L133" s="406">
        <v>11026.3931</v>
      </c>
      <c r="M133" s="408" t="s">
        <v>1294</v>
      </c>
      <c r="N133" s="406">
        <v>13525.7836</v>
      </c>
      <c r="O133" s="406">
        <v>13525.7836</v>
      </c>
    </row>
    <row r="134" spans="1:15">
      <c r="A134" s="408" t="s">
        <v>1295</v>
      </c>
      <c r="B134" s="406">
        <v>8445.62</v>
      </c>
      <c r="C134" s="406">
        <v>8445.62</v>
      </c>
      <c r="D134" s="406" t="s">
        <v>799</v>
      </c>
      <c r="E134" s="406">
        <v>7956.8159</v>
      </c>
      <c r="F134" s="406">
        <v>7956.8159</v>
      </c>
      <c r="G134" s="406" t="s">
        <v>800</v>
      </c>
      <c r="H134" s="406">
        <v>10852.4635</v>
      </c>
      <c r="I134" s="406">
        <v>10852.4635</v>
      </c>
      <c r="J134" s="408" t="s">
        <v>1296</v>
      </c>
      <c r="K134" s="406">
        <v>16402.4359</v>
      </c>
      <c r="L134" s="406">
        <v>16402.4359</v>
      </c>
      <c r="M134" s="408" t="s">
        <v>1297</v>
      </c>
      <c r="N134" s="406">
        <v>19298.0835</v>
      </c>
      <c r="O134" s="406">
        <v>19298.0835</v>
      </c>
    </row>
    <row r="135" spans="1:15">
      <c r="A135" s="408" t="s">
        <v>1298</v>
      </c>
      <c r="B135" s="406">
        <v>11935.06</v>
      </c>
      <c r="C135" s="406">
        <v>11935.06</v>
      </c>
      <c r="D135" s="406" t="s">
        <v>799</v>
      </c>
      <c r="E135" s="406">
        <v>7956.8159</v>
      </c>
      <c r="F135" s="406">
        <v>7956.8159</v>
      </c>
      <c r="G135" s="406" t="s">
        <v>800</v>
      </c>
      <c r="H135" s="406">
        <v>10852.4635</v>
      </c>
      <c r="I135" s="406">
        <v>10852.4635</v>
      </c>
      <c r="J135" s="408" t="s">
        <v>1299</v>
      </c>
      <c r="K135" s="406">
        <v>19891.8759</v>
      </c>
      <c r="L135" s="406">
        <v>19891.8759</v>
      </c>
      <c r="M135" s="408" t="s">
        <v>1300</v>
      </c>
      <c r="N135" s="406">
        <v>22787.5235</v>
      </c>
      <c r="O135" s="406">
        <v>22787.5235</v>
      </c>
    </row>
    <row r="136" spans="1:15">
      <c r="A136" s="408" t="s">
        <v>1301</v>
      </c>
      <c r="B136" s="406">
        <v>14562.31</v>
      </c>
      <c r="C136" s="406">
        <v>14562.31</v>
      </c>
      <c r="D136" s="406" t="s">
        <v>809</v>
      </c>
      <c r="E136" s="406">
        <v>13825.7421</v>
      </c>
      <c r="F136" s="406">
        <v>13825.7421</v>
      </c>
      <c r="G136" s="406" t="s">
        <v>810</v>
      </c>
      <c r="H136" s="406">
        <v>17096.3576</v>
      </c>
      <c r="I136" s="406">
        <v>17096.3576</v>
      </c>
      <c r="J136" s="408" t="s">
        <v>1302</v>
      </c>
      <c r="K136" s="406">
        <v>28388.0521</v>
      </c>
      <c r="L136" s="406">
        <v>28388.0521</v>
      </c>
      <c r="M136" s="408" t="s">
        <v>1303</v>
      </c>
      <c r="N136" s="406">
        <v>31658.6676</v>
      </c>
      <c r="O136" s="406">
        <v>31658.6676</v>
      </c>
    </row>
    <row r="137" spans="1:15">
      <c r="A137" s="408" t="s">
        <v>1301</v>
      </c>
      <c r="B137" s="406">
        <v>14562.31</v>
      </c>
      <c r="C137" s="406">
        <v>14562.31</v>
      </c>
      <c r="D137" s="406" t="s">
        <v>989</v>
      </c>
      <c r="E137" s="406">
        <v>13098.0786</v>
      </c>
      <c r="F137" s="406">
        <v>13098.0786</v>
      </c>
      <c r="G137" s="406" t="s">
        <v>990</v>
      </c>
      <c r="H137" s="406">
        <v>16196.5386</v>
      </c>
      <c r="I137" s="406">
        <v>16196.5386</v>
      </c>
      <c r="J137" s="408" t="s">
        <v>1304</v>
      </c>
      <c r="K137" s="406">
        <v>27660.3886</v>
      </c>
      <c r="L137" s="406">
        <v>27660.3886</v>
      </c>
      <c r="M137" s="408" t="s">
        <v>1305</v>
      </c>
      <c r="N137" s="406">
        <v>30758.8486</v>
      </c>
      <c r="O137" s="406">
        <v>30758.8486</v>
      </c>
    </row>
    <row r="138" spans="1:15">
      <c r="A138" s="408" t="s">
        <v>1306</v>
      </c>
      <c r="B138" s="406">
        <v>19895.91</v>
      </c>
      <c r="C138" s="406">
        <v>19895.91</v>
      </c>
      <c r="D138" s="406" t="s">
        <v>809</v>
      </c>
      <c r="E138" s="406">
        <v>13825.7421</v>
      </c>
      <c r="F138" s="406">
        <v>13825.7421</v>
      </c>
      <c r="G138" s="406" t="s">
        <v>810</v>
      </c>
      <c r="H138" s="406">
        <v>17096.3576</v>
      </c>
      <c r="I138" s="406">
        <v>17096.3576</v>
      </c>
      <c r="J138" s="408" t="s">
        <v>1307</v>
      </c>
      <c r="K138" s="406">
        <v>33721.6521</v>
      </c>
      <c r="L138" s="406">
        <v>33721.6521</v>
      </c>
      <c r="M138" s="408" t="s">
        <v>1308</v>
      </c>
      <c r="N138" s="406">
        <v>36992.2676</v>
      </c>
      <c r="O138" s="406">
        <v>36992.2676</v>
      </c>
    </row>
    <row r="139" spans="1:15">
      <c r="A139" s="408" t="s">
        <v>1306</v>
      </c>
      <c r="B139" s="406">
        <v>19895.91</v>
      </c>
      <c r="C139" s="406">
        <v>19895.91</v>
      </c>
      <c r="D139" s="406" t="s">
        <v>989</v>
      </c>
      <c r="E139" s="406">
        <v>13098.0786</v>
      </c>
      <c r="F139" s="406">
        <v>13098.0786</v>
      </c>
      <c r="G139" s="406" t="s">
        <v>990</v>
      </c>
      <c r="H139" s="406">
        <v>16196.5386</v>
      </c>
      <c r="I139" s="406">
        <v>16196.5386</v>
      </c>
      <c r="J139" s="408" t="s">
        <v>1309</v>
      </c>
      <c r="K139" s="406">
        <v>32993.9886</v>
      </c>
      <c r="L139" s="406">
        <v>32993.9886</v>
      </c>
      <c r="M139" s="408" t="s">
        <v>1310</v>
      </c>
      <c r="N139" s="406">
        <v>36092.4486</v>
      </c>
      <c r="O139" s="406">
        <v>36092.4486</v>
      </c>
    </row>
    <row r="140" spans="1:15">
      <c r="A140" s="408" t="s">
        <v>1311</v>
      </c>
      <c r="B140" s="406">
        <v>34518.11</v>
      </c>
      <c r="C140" s="406">
        <v>34518.11</v>
      </c>
      <c r="D140" s="406" t="s">
        <v>823</v>
      </c>
      <c r="E140" s="406">
        <v>13825.7421</v>
      </c>
      <c r="F140" s="406">
        <v>13825.7421</v>
      </c>
      <c r="G140" s="406" t="s">
        <v>824</v>
      </c>
      <c r="H140" s="406">
        <v>17096.3576</v>
      </c>
      <c r="I140" s="406">
        <v>17096.3576</v>
      </c>
      <c r="J140" s="408" t="s">
        <v>1312</v>
      </c>
      <c r="K140" s="406">
        <v>48343.8521</v>
      </c>
      <c r="L140" s="406">
        <v>48343.8521</v>
      </c>
      <c r="M140" s="408" t="s">
        <v>1313</v>
      </c>
      <c r="N140" s="406">
        <v>51614.4676</v>
      </c>
      <c r="O140" s="406">
        <v>51614.4676</v>
      </c>
    </row>
    <row r="141" spans="1:15">
      <c r="A141" s="408" t="s">
        <v>1311</v>
      </c>
      <c r="B141" s="406">
        <v>34518.11</v>
      </c>
      <c r="C141" s="406">
        <v>34518.11</v>
      </c>
      <c r="D141" s="406" t="s">
        <v>1001</v>
      </c>
      <c r="E141" s="406">
        <v>13098.0786</v>
      </c>
      <c r="F141" s="406">
        <v>13098.0786</v>
      </c>
      <c r="G141" s="406" t="s">
        <v>1002</v>
      </c>
      <c r="H141" s="406">
        <v>16196.5386</v>
      </c>
      <c r="I141" s="406">
        <v>16196.5386</v>
      </c>
      <c r="J141" s="408" t="s">
        <v>1314</v>
      </c>
      <c r="K141" s="406">
        <v>47616.1886</v>
      </c>
      <c r="L141" s="406">
        <v>47616.1886</v>
      </c>
      <c r="M141" s="408" t="s">
        <v>1315</v>
      </c>
      <c r="N141" s="406">
        <v>50714.6486</v>
      </c>
      <c r="O141" s="406">
        <v>50714.6486</v>
      </c>
    </row>
  </sheetData>
  <pageMargins left="0.7" right="0.7" top="0.75" bottom="0.75" header="0.3" footer="0.3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P62"/>
  <sheetViews>
    <sheetView topLeftCell="G1" workbookViewId="0">
      <pane ySplit="1" topLeftCell="A53" activePane="bottomLeft" state="frozen"/>
      <selection/>
      <selection pane="bottomLeft" activeCell="H31" sqref="H31"/>
    </sheetView>
  </sheetViews>
  <sheetFormatPr defaultColWidth="9" defaultRowHeight="13.5"/>
  <cols>
    <col min="1" max="1" width="24.725" customWidth="1"/>
    <col min="2" max="2" width="13.725" style="4" customWidth="1"/>
    <col min="3" max="4" width="13.725" style="39" customWidth="1"/>
    <col min="5" max="5" width="13.725" style="4" customWidth="1"/>
    <col min="6" max="7" width="13.725" style="39" customWidth="1"/>
    <col min="8" max="8" width="26.9" style="4" customWidth="1"/>
    <col min="9" max="10" width="13.725" style="39" customWidth="1"/>
    <col min="11" max="11" width="13.725" style="4" customWidth="1"/>
    <col min="12" max="13" width="13.725" style="39" customWidth="1"/>
    <col min="14" max="14" width="26.9" style="4" customWidth="1"/>
    <col min="15" max="16" width="13.725" style="39" customWidth="1"/>
  </cols>
  <sheetData>
    <row r="1" ht="14.25" spans="1:16">
      <c r="A1" s="394" t="s">
        <v>1316</v>
      </c>
      <c r="B1" s="345" t="s">
        <v>257</v>
      </c>
      <c r="C1" s="346" t="s">
        <v>1317</v>
      </c>
      <c r="D1" s="346" t="s">
        <v>1318</v>
      </c>
      <c r="E1" s="345" t="s">
        <v>748</v>
      </c>
      <c r="F1" s="346" t="s">
        <v>1317</v>
      </c>
      <c r="G1" s="346" t="s">
        <v>1318</v>
      </c>
      <c r="H1" s="346" t="s">
        <v>1319</v>
      </c>
      <c r="I1" s="346" t="s">
        <v>1317</v>
      </c>
      <c r="J1" s="346" t="s">
        <v>1318</v>
      </c>
      <c r="K1" s="345" t="s">
        <v>749</v>
      </c>
      <c r="L1" s="346" t="s">
        <v>1317</v>
      </c>
      <c r="M1" s="346" t="s">
        <v>1318</v>
      </c>
      <c r="N1" s="346" t="s">
        <v>1319</v>
      </c>
      <c r="O1" s="346" t="s">
        <v>1317</v>
      </c>
      <c r="P1" s="346" t="s">
        <v>1318</v>
      </c>
    </row>
    <row r="2" ht="26" customHeight="1" spans="1:16">
      <c r="A2" s="348" t="s">
        <v>1320</v>
      </c>
      <c r="B2" s="349" t="s">
        <v>1321</v>
      </c>
      <c r="C2" s="350">
        <v>540.31</v>
      </c>
      <c r="D2" s="350">
        <v>540.31</v>
      </c>
      <c r="E2" s="349" t="s">
        <v>1322</v>
      </c>
      <c r="F2" s="350">
        <v>2490.6895</v>
      </c>
      <c r="G2" s="350">
        <v>2490.69</v>
      </c>
      <c r="H2" s="349" t="s">
        <v>1323</v>
      </c>
      <c r="I2" s="350">
        <v>3031</v>
      </c>
      <c r="J2" s="350">
        <v>3031</v>
      </c>
      <c r="K2" s="349" t="s">
        <v>1324</v>
      </c>
      <c r="L2" s="350">
        <v>4794.4205</v>
      </c>
      <c r="M2" s="350">
        <v>4794.42</v>
      </c>
      <c r="N2" s="349" t="s">
        <v>1325</v>
      </c>
      <c r="O2" s="350">
        <v>5334.73</v>
      </c>
      <c r="P2" s="350">
        <v>5334.73</v>
      </c>
    </row>
    <row r="3" ht="28.5" spans="1:16">
      <c r="A3" s="352" t="s">
        <v>1326</v>
      </c>
      <c r="B3" s="353" t="s">
        <v>1327</v>
      </c>
      <c r="C3" s="395">
        <v>589.44</v>
      </c>
      <c r="D3" s="395">
        <v>589.44</v>
      </c>
      <c r="E3" s="353" t="s">
        <v>1322</v>
      </c>
      <c r="F3" s="395">
        <v>2490.6895</v>
      </c>
      <c r="G3" s="395">
        <v>2490.69</v>
      </c>
      <c r="H3" s="353" t="s">
        <v>1328</v>
      </c>
      <c r="I3" s="395">
        <v>3080.13</v>
      </c>
      <c r="J3" s="395">
        <v>3080.13</v>
      </c>
      <c r="K3" s="353" t="s">
        <v>1324</v>
      </c>
      <c r="L3" s="395">
        <v>4794.4205</v>
      </c>
      <c r="M3" s="395">
        <v>4794.42</v>
      </c>
      <c r="N3" s="353" t="s">
        <v>1329</v>
      </c>
      <c r="O3" s="395">
        <v>5383.86</v>
      </c>
      <c r="P3" s="395">
        <v>5383.86</v>
      </c>
    </row>
    <row r="4" ht="28.5" spans="1:16">
      <c r="A4" s="348" t="s">
        <v>1330</v>
      </c>
      <c r="B4" s="349" t="s">
        <v>1331</v>
      </c>
      <c r="C4" s="350">
        <v>638.57</v>
      </c>
      <c r="D4" s="350">
        <v>638.57</v>
      </c>
      <c r="E4" s="349" t="s">
        <v>1322</v>
      </c>
      <c r="F4" s="350">
        <v>2490.6895</v>
      </c>
      <c r="G4" s="350">
        <v>2490.69</v>
      </c>
      <c r="H4" s="349" t="s">
        <v>1332</v>
      </c>
      <c r="I4" s="350">
        <v>3129.26</v>
      </c>
      <c r="J4" s="350">
        <v>3129.26</v>
      </c>
      <c r="K4" s="349" t="s">
        <v>1324</v>
      </c>
      <c r="L4" s="350">
        <v>4794.4205</v>
      </c>
      <c r="M4" s="350">
        <v>4794.42</v>
      </c>
      <c r="N4" s="349" t="s">
        <v>1333</v>
      </c>
      <c r="O4" s="350">
        <v>5432.99</v>
      </c>
      <c r="P4" s="350">
        <v>5432.99</v>
      </c>
    </row>
    <row r="5" ht="28.5" spans="1:16">
      <c r="A5" s="352" t="s">
        <v>1334</v>
      </c>
      <c r="B5" s="353" t="s">
        <v>1335</v>
      </c>
      <c r="C5" s="395">
        <v>767.54</v>
      </c>
      <c r="D5" s="395">
        <v>767.54</v>
      </c>
      <c r="E5" s="353" t="s">
        <v>1336</v>
      </c>
      <c r="F5" s="395">
        <v>3289.1814</v>
      </c>
      <c r="G5" s="395">
        <v>3289.18</v>
      </c>
      <c r="H5" s="353" t="s">
        <v>1337</v>
      </c>
      <c r="I5" s="395">
        <v>4056.72</v>
      </c>
      <c r="J5" s="395">
        <v>4056.72</v>
      </c>
      <c r="K5" s="353" t="s">
        <v>1338</v>
      </c>
      <c r="L5" s="395">
        <v>5636.2253</v>
      </c>
      <c r="M5" s="395">
        <v>5636.23</v>
      </c>
      <c r="N5" s="353" t="s">
        <v>1339</v>
      </c>
      <c r="O5" s="395">
        <v>6403.77</v>
      </c>
      <c r="P5" s="395">
        <v>6403.77</v>
      </c>
    </row>
    <row r="6" ht="28.5" spans="1:16">
      <c r="A6" s="348" t="s">
        <v>1340</v>
      </c>
      <c r="B6" s="349" t="s">
        <v>1341</v>
      </c>
      <c r="C6" s="350">
        <v>1135.9</v>
      </c>
      <c r="D6" s="350">
        <v>1135.9</v>
      </c>
      <c r="E6" s="349" t="s">
        <v>1342</v>
      </c>
      <c r="F6" s="350">
        <v>4391.0331</v>
      </c>
      <c r="G6" s="350">
        <v>4391.03</v>
      </c>
      <c r="H6" s="349" t="s">
        <v>1343</v>
      </c>
      <c r="I6" s="350">
        <v>5526.93</v>
      </c>
      <c r="J6" s="350">
        <v>5526.93</v>
      </c>
      <c r="K6" s="349" t="s">
        <v>1344</v>
      </c>
      <c r="L6" s="350">
        <v>6745.6367</v>
      </c>
      <c r="M6" s="350">
        <v>6745.64</v>
      </c>
      <c r="N6" s="349" t="s">
        <v>1345</v>
      </c>
      <c r="O6" s="350">
        <v>7881.54</v>
      </c>
      <c r="P6" s="350">
        <v>7881.54</v>
      </c>
    </row>
    <row r="7" ht="28.5" spans="1:16">
      <c r="A7" s="352" t="s">
        <v>1346</v>
      </c>
      <c r="B7" s="353" t="s">
        <v>1347</v>
      </c>
      <c r="C7" s="395">
        <v>1248.04</v>
      </c>
      <c r="D7" s="395">
        <v>1248.04</v>
      </c>
      <c r="E7" s="353" t="s">
        <v>1342</v>
      </c>
      <c r="F7" s="395">
        <v>4391.0331</v>
      </c>
      <c r="G7" s="395">
        <v>4391.03</v>
      </c>
      <c r="H7" s="353" t="s">
        <v>1348</v>
      </c>
      <c r="I7" s="395">
        <v>5639.07</v>
      </c>
      <c r="J7" s="395">
        <v>5639.07</v>
      </c>
      <c r="K7" s="353" t="s">
        <v>1344</v>
      </c>
      <c r="L7" s="395">
        <v>6745.6367</v>
      </c>
      <c r="M7" s="395">
        <v>6745.64</v>
      </c>
      <c r="N7" s="353" t="s">
        <v>1349</v>
      </c>
      <c r="O7" s="395">
        <v>7993.68</v>
      </c>
      <c r="P7" s="395">
        <v>7993.68</v>
      </c>
    </row>
    <row r="8" ht="28.5" spans="1:16">
      <c r="A8" s="348" t="s">
        <v>1350</v>
      </c>
      <c r="B8" s="349" t="s">
        <v>1351</v>
      </c>
      <c r="C8" s="350">
        <v>2032.34</v>
      </c>
      <c r="D8" s="350">
        <v>2032.34</v>
      </c>
      <c r="E8" s="349" t="s">
        <v>1352</v>
      </c>
      <c r="F8" s="350">
        <v>5519.146</v>
      </c>
      <c r="G8" s="350">
        <v>5519.15</v>
      </c>
      <c r="H8" s="349" t="s">
        <v>1353</v>
      </c>
      <c r="I8" s="350">
        <v>7551.49</v>
      </c>
      <c r="J8" s="350">
        <v>7551.49</v>
      </c>
      <c r="K8" s="349" t="s">
        <v>1354</v>
      </c>
      <c r="L8" s="350">
        <v>8139.3561</v>
      </c>
      <c r="M8" s="350">
        <v>8139.36</v>
      </c>
      <c r="N8" s="349" t="s">
        <v>1355</v>
      </c>
      <c r="O8" s="350">
        <v>10171.7</v>
      </c>
      <c r="P8" s="350">
        <v>10171.7</v>
      </c>
    </row>
    <row r="9" ht="28.5" spans="1:16">
      <c r="A9" s="352" t="s">
        <v>1356</v>
      </c>
      <c r="B9" s="353" t="s">
        <v>1357</v>
      </c>
      <c r="C9" s="395">
        <v>3149.88</v>
      </c>
      <c r="D9" s="395">
        <v>3149.88</v>
      </c>
      <c r="E9" s="353" t="s">
        <v>1358</v>
      </c>
      <c r="F9" s="395">
        <v>6083.1968</v>
      </c>
      <c r="G9" s="395">
        <v>6083.2</v>
      </c>
      <c r="H9" s="353" t="s">
        <v>1359</v>
      </c>
      <c r="I9" s="395">
        <v>9233.08</v>
      </c>
      <c r="J9" s="395">
        <v>9233.08</v>
      </c>
      <c r="K9" s="353" t="s">
        <v>1360</v>
      </c>
      <c r="L9" s="395">
        <v>9365.8242</v>
      </c>
      <c r="M9" s="395">
        <v>9365.82</v>
      </c>
      <c r="N9" s="353" t="s">
        <v>1361</v>
      </c>
      <c r="O9" s="395">
        <v>12515.7</v>
      </c>
      <c r="P9" s="395">
        <v>12515.7</v>
      </c>
    </row>
    <row r="10" ht="28.5" spans="1:16">
      <c r="A10" s="348" t="s">
        <v>1362</v>
      </c>
      <c r="B10" s="349" t="s">
        <v>1363</v>
      </c>
      <c r="C10" s="350">
        <v>4492.98</v>
      </c>
      <c r="D10" s="350">
        <v>4492.98</v>
      </c>
      <c r="E10" s="349" t="s">
        <v>1364</v>
      </c>
      <c r="F10" s="350">
        <v>6811.2445</v>
      </c>
      <c r="G10" s="350">
        <v>6811.24</v>
      </c>
      <c r="H10" s="349" t="s">
        <v>1365</v>
      </c>
      <c r="I10" s="350">
        <v>11304.22</v>
      </c>
      <c r="J10" s="350">
        <v>11304.22</v>
      </c>
      <c r="K10" s="349" t="s">
        <v>1366</v>
      </c>
      <c r="L10" s="350">
        <v>9477.3213</v>
      </c>
      <c r="M10" s="350">
        <v>9477.32</v>
      </c>
      <c r="N10" s="349" t="s">
        <v>1367</v>
      </c>
      <c r="O10" s="350">
        <v>13970.3</v>
      </c>
      <c r="P10" s="350">
        <v>13970.3</v>
      </c>
    </row>
    <row r="11" ht="28.5" spans="1:16">
      <c r="A11" s="352" t="s">
        <v>1368</v>
      </c>
      <c r="B11" s="353" t="s">
        <v>1369</v>
      </c>
      <c r="C11" s="395">
        <v>8018.94</v>
      </c>
      <c r="D11" s="395">
        <v>8018.94</v>
      </c>
      <c r="E11" s="353" t="s">
        <v>1370</v>
      </c>
      <c r="F11" s="395">
        <v>9004.6875</v>
      </c>
      <c r="G11" s="395">
        <v>9004.69</v>
      </c>
      <c r="H11" s="353" t="s">
        <v>1371</v>
      </c>
      <c r="I11" s="395">
        <v>17023.63</v>
      </c>
      <c r="J11" s="395">
        <v>17023.63</v>
      </c>
      <c r="K11" s="353" t="s">
        <v>1372</v>
      </c>
      <c r="L11" s="395">
        <v>10926.7949</v>
      </c>
      <c r="M11" s="395">
        <v>10926.79</v>
      </c>
      <c r="N11" s="353" t="s">
        <v>1373</v>
      </c>
      <c r="O11" s="395">
        <v>18945.73</v>
      </c>
      <c r="P11" s="395">
        <v>18945.73</v>
      </c>
    </row>
    <row r="12" ht="28.5" spans="1:16">
      <c r="A12" s="348" t="s">
        <v>1374</v>
      </c>
      <c r="B12" s="349" t="s">
        <v>1375</v>
      </c>
      <c r="C12" s="350">
        <v>11512.68</v>
      </c>
      <c r="D12" s="350">
        <v>11512.68</v>
      </c>
      <c r="E12" s="349" t="s">
        <v>1376</v>
      </c>
      <c r="F12" s="350">
        <v>14160.2447</v>
      </c>
      <c r="G12" s="350">
        <v>14160.24</v>
      </c>
      <c r="H12" s="349" t="s">
        <v>1377</v>
      </c>
      <c r="I12" s="350">
        <v>25672.92</v>
      </c>
      <c r="J12" s="350">
        <v>25672.92</v>
      </c>
      <c r="K12" s="349" t="s">
        <v>1378</v>
      </c>
      <c r="L12" s="350">
        <v>16947.6835</v>
      </c>
      <c r="M12" s="350">
        <v>16947.68</v>
      </c>
      <c r="N12" s="349" t="s">
        <v>1379</v>
      </c>
      <c r="O12" s="350">
        <v>28460.36</v>
      </c>
      <c r="P12" s="350">
        <v>28460.36</v>
      </c>
    </row>
    <row r="13" ht="28.5" spans="1:16">
      <c r="A13" s="352" t="s">
        <v>1380</v>
      </c>
      <c r="B13" s="353" t="s">
        <v>1381</v>
      </c>
      <c r="C13" s="395">
        <v>15337.91</v>
      </c>
      <c r="D13" s="395">
        <v>15337.91</v>
      </c>
      <c r="E13" s="353" t="s">
        <v>1382</v>
      </c>
      <c r="F13" s="395">
        <v>18397.1571</v>
      </c>
      <c r="G13" s="395">
        <v>18397.16</v>
      </c>
      <c r="H13" s="353" t="s">
        <v>1383</v>
      </c>
      <c r="I13" s="395">
        <v>33735.07</v>
      </c>
      <c r="J13" s="395">
        <v>33735.07</v>
      </c>
      <c r="K13" s="353" t="s">
        <v>1384</v>
      </c>
      <c r="L13" s="395">
        <v>25644.5251</v>
      </c>
      <c r="M13" s="395">
        <v>25644.53</v>
      </c>
      <c r="N13" s="353" t="s">
        <v>1385</v>
      </c>
      <c r="O13" s="395">
        <v>40982.44</v>
      </c>
      <c r="P13" s="395">
        <v>40982.44</v>
      </c>
    </row>
    <row r="14" ht="28.5" spans="1:16">
      <c r="A14" s="348" t="s">
        <v>1386</v>
      </c>
      <c r="B14" s="349" t="s">
        <v>1387</v>
      </c>
      <c r="C14" s="350">
        <v>17622.04</v>
      </c>
      <c r="D14" s="350">
        <v>17622.04</v>
      </c>
      <c r="E14" s="349" t="s">
        <v>1382</v>
      </c>
      <c r="F14" s="350">
        <v>18397.1571</v>
      </c>
      <c r="G14" s="350">
        <v>18397.16</v>
      </c>
      <c r="H14" s="349" t="s">
        <v>1388</v>
      </c>
      <c r="I14" s="350">
        <v>36019.2</v>
      </c>
      <c r="J14" s="350">
        <v>36019.2</v>
      </c>
      <c r="K14" s="349" t="s">
        <v>1384</v>
      </c>
      <c r="L14" s="350">
        <v>25644.5251</v>
      </c>
      <c r="M14" s="350">
        <v>25644.53</v>
      </c>
      <c r="N14" s="349" t="s">
        <v>1389</v>
      </c>
      <c r="O14" s="350">
        <v>43266.57</v>
      </c>
      <c r="P14" s="350">
        <v>43266.57</v>
      </c>
    </row>
    <row r="15" ht="28.5" spans="1:16">
      <c r="A15" s="352" t="s">
        <v>1390</v>
      </c>
      <c r="B15" s="353" t="s">
        <v>1391</v>
      </c>
      <c r="C15" s="395">
        <v>30755.65</v>
      </c>
      <c r="D15" s="395">
        <v>30755.65</v>
      </c>
      <c r="E15" s="353" t="s">
        <v>1392</v>
      </c>
      <c r="F15" s="395">
        <v>25971.2194</v>
      </c>
      <c r="G15" s="395">
        <v>25971.22</v>
      </c>
      <c r="H15" s="353" t="s">
        <v>1393</v>
      </c>
      <c r="I15" s="395">
        <v>56726.87</v>
      </c>
      <c r="J15" s="395">
        <v>56726.87</v>
      </c>
      <c r="K15" s="353" t="s">
        <v>1394</v>
      </c>
      <c r="L15" s="395">
        <v>31107.9169</v>
      </c>
      <c r="M15" s="395">
        <v>31107.92</v>
      </c>
      <c r="N15" s="353" t="s">
        <v>1395</v>
      </c>
      <c r="O15" s="395">
        <v>61863.57</v>
      </c>
      <c r="P15" s="395">
        <v>61863.57</v>
      </c>
    </row>
    <row r="16" ht="28.5" spans="1:16">
      <c r="A16" s="348" t="s">
        <v>1396</v>
      </c>
      <c r="B16" s="349" t="s">
        <v>1397</v>
      </c>
      <c r="C16" s="350">
        <v>49320.08</v>
      </c>
      <c r="D16" s="350">
        <v>49320.08</v>
      </c>
      <c r="E16" s="349" t="s">
        <v>1398</v>
      </c>
      <c r="F16" s="350"/>
      <c r="G16" s="350"/>
      <c r="H16" s="349" t="s">
        <v>1399</v>
      </c>
      <c r="I16" s="350"/>
      <c r="J16" s="350"/>
      <c r="K16" s="349" t="s">
        <v>1400</v>
      </c>
      <c r="L16" s="350"/>
      <c r="M16" s="350"/>
      <c r="N16" s="349" t="s">
        <v>1401</v>
      </c>
      <c r="O16" s="350"/>
      <c r="P16" s="350"/>
    </row>
    <row r="17" ht="28.5" spans="1:16">
      <c r="A17" s="352" t="s">
        <v>1402</v>
      </c>
      <c r="B17" s="353" t="s">
        <v>1403</v>
      </c>
      <c r="C17" s="395">
        <v>64163.37</v>
      </c>
      <c r="D17" s="395">
        <v>64163.37</v>
      </c>
      <c r="E17" s="353" t="s">
        <v>1398</v>
      </c>
      <c r="F17" s="395"/>
      <c r="G17" s="395"/>
      <c r="H17" s="353" t="s">
        <v>1404</v>
      </c>
      <c r="I17" s="395"/>
      <c r="J17" s="395"/>
      <c r="K17" s="353" t="s">
        <v>1400</v>
      </c>
      <c r="L17" s="395"/>
      <c r="M17" s="395"/>
      <c r="N17" s="353" t="s">
        <v>1405</v>
      </c>
      <c r="O17" s="395"/>
      <c r="P17" s="395"/>
    </row>
    <row r="18" ht="14.25" spans="1:16">
      <c r="A18" s="396" t="s">
        <v>1406</v>
      </c>
      <c r="B18" s="397"/>
      <c r="C18" s="398"/>
      <c r="D18" s="398"/>
      <c r="E18" s="397"/>
      <c r="F18" s="398"/>
      <c r="G18" s="398"/>
      <c r="H18" s="397"/>
      <c r="I18" s="398"/>
      <c r="J18" s="398"/>
      <c r="K18" s="397"/>
      <c r="L18" s="398"/>
      <c r="M18" s="398"/>
      <c r="N18" s="399"/>
      <c r="O18" s="398"/>
      <c r="P18" s="398"/>
    </row>
    <row r="19" ht="28.5" spans="1:16">
      <c r="A19" s="348" t="s">
        <v>1407</v>
      </c>
      <c r="B19" s="349" t="s">
        <v>1408</v>
      </c>
      <c r="C19" s="350">
        <v>607.86</v>
      </c>
      <c r="D19" s="350">
        <v>607.86</v>
      </c>
      <c r="E19" s="349" t="s">
        <v>1322</v>
      </c>
      <c r="F19" s="350">
        <v>2490.6895</v>
      </c>
      <c r="G19" s="350">
        <v>2490.69</v>
      </c>
      <c r="H19" s="349" t="s">
        <v>1409</v>
      </c>
      <c r="I19" s="350">
        <v>3098.55</v>
      </c>
      <c r="J19" s="350">
        <v>3098.55</v>
      </c>
      <c r="K19" s="349" t="s">
        <v>1324</v>
      </c>
      <c r="L19" s="350">
        <v>4794.4205</v>
      </c>
      <c r="M19" s="350">
        <v>4794.42</v>
      </c>
      <c r="N19" s="349" t="s">
        <v>1410</v>
      </c>
      <c r="O19" s="350">
        <v>5402.28</v>
      </c>
      <c r="P19" s="350">
        <v>5402.28</v>
      </c>
    </row>
    <row r="20" ht="28.5" spans="1:16">
      <c r="A20" s="352" t="s">
        <v>1411</v>
      </c>
      <c r="B20" s="353" t="s">
        <v>1412</v>
      </c>
      <c r="C20" s="395">
        <v>699.99</v>
      </c>
      <c r="D20" s="395">
        <v>699.99</v>
      </c>
      <c r="E20" s="353" t="s">
        <v>1322</v>
      </c>
      <c r="F20" s="395">
        <v>2490.6895</v>
      </c>
      <c r="G20" s="395">
        <v>2490.69</v>
      </c>
      <c r="H20" s="353" t="s">
        <v>1413</v>
      </c>
      <c r="I20" s="395">
        <v>3190.68</v>
      </c>
      <c r="J20" s="395">
        <v>3190.68</v>
      </c>
      <c r="K20" s="353" t="s">
        <v>1324</v>
      </c>
      <c r="L20" s="395">
        <v>4794.4205</v>
      </c>
      <c r="M20" s="395">
        <v>4794.42</v>
      </c>
      <c r="N20" s="353" t="s">
        <v>1414</v>
      </c>
      <c r="O20" s="395">
        <v>5494.41</v>
      </c>
      <c r="P20" s="395">
        <v>5494.41</v>
      </c>
    </row>
    <row r="21" ht="28.5" spans="1:16">
      <c r="A21" s="348" t="s">
        <v>1415</v>
      </c>
      <c r="B21" s="349" t="s">
        <v>1416</v>
      </c>
      <c r="C21" s="350">
        <v>798.19</v>
      </c>
      <c r="D21" s="350">
        <v>798.19</v>
      </c>
      <c r="E21" s="349" t="s">
        <v>1322</v>
      </c>
      <c r="F21" s="350">
        <v>2490.6895</v>
      </c>
      <c r="G21" s="350">
        <v>2490.69</v>
      </c>
      <c r="H21" s="349" t="s">
        <v>1417</v>
      </c>
      <c r="I21" s="350">
        <v>3288.88</v>
      </c>
      <c r="J21" s="350">
        <v>3288.88</v>
      </c>
      <c r="K21" s="349" t="s">
        <v>1324</v>
      </c>
      <c r="L21" s="350">
        <v>4794.4205</v>
      </c>
      <c r="M21" s="350">
        <v>4794.42</v>
      </c>
      <c r="N21" s="349" t="s">
        <v>1418</v>
      </c>
      <c r="O21" s="350">
        <v>5592.61</v>
      </c>
      <c r="P21" s="350">
        <v>5592.61</v>
      </c>
    </row>
    <row r="22" ht="28.5" spans="1:16">
      <c r="A22" s="352" t="s">
        <v>1419</v>
      </c>
      <c r="B22" s="353" t="s">
        <v>1420</v>
      </c>
      <c r="C22" s="395">
        <v>988.57</v>
      </c>
      <c r="D22" s="395">
        <v>988.57</v>
      </c>
      <c r="E22" s="353" t="s">
        <v>1336</v>
      </c>
      <c r="F22" s="395">
        <v>3289.1814</v>
      </c>
      <c r="G22" s="395">
        <v>3289.18</v>
      </c>
      <c r="H22" s="353" t="s">
        <v>1421</v>
      </c>
      <c r="I22" s="395">
        <v>4277.75</v>
      </c>
      <c r="J22" s="395">
        <v>4277.75</v>
      </c>
      <c r="K22" s="353" t="s">
        <v>1338</v>
      </c>
      <c r="L22" s="395">
        <v>5636.2253</v>
      </c>
      <c r="M22" s="395">
        <v>5636.23</v>
      </c>
      <c r="N22" s="353" t="s">
        <v>1422</v>
      </c>
      <c r="O22" s="395">
        <v>6624.8</v>
      </c>
      <c r="P22" s="395">
        <v>6624.8</v>
      </c>
    </row>
    <row r="23" ht="28.5" spans="1:16">
      <c r="A23" s="348" t="s">
        <v>1423</v>
      </c>
      <c r="B23" s="349" t="s">
        <v>1424</v>
      </c>
      <c r="C23" s="350">
        <v>1504.8</v>
      </c>
      <c r="D23" s="350">
        <v>1504.8</v>
      </c>
      <c r="E23" s="349" t="s">
        <v>1342</v>
      </c>
      <c r="F23" s="350">
        <v>4391.0331</v>
      </c>
      <c r="G23" s="350">
        <v>4391.03</v>
      </c>
      <c r="H23" s="349" t="s">
        <v>1425</v>
      </c>
      <c r="I23" s="350">
        <v>5895.83</v>
      </c>
      <c r="J23" s="350">
        <v>5895.83</v>
      </c>
      <c r="K23" s="349" t="s">
        <v>1344</v>
      </c>
      <c r="L23" s="350">
        <v>6745.6367</v>
      </c>
      <c r="M23" s="350">
        <v>6745.64</v>
      </c>
      <c r="N23" s="349" t="s">
        <v>1426</v>
      </c>
      <c r="O23" s="350">
        <v>8250.44</v>
      </c>
      <c r="P23" s="350">
        <v>8250.44</v>
      </c>
    </row>
    <row r="24" ht="28.5" spans="1:16">
      <c r="A24" s="352" t="s">
        <v>1427</v>
      </c>
      <c r="B24" s="353" t="s">
        <v>1428</v>
      </c>
      <c r="C24" s="395">
        <v>1675.96</v>
      </c>
      <c r="D24" s="395">
        <v>1675.96</v>
      </c>
      <c r="E24" s="353" t="s">
        <v>1342</v>
      </c>
      <c r="F24" s="395">
        <v>4391.0331</v>
      </c>
      <c r="G24" s="395">
        <v>4391.03</v>
      </c>
      <c r="H24" s="353" t="s">
        <v>1429</v>
      </c>
      <c r="I24" s="395">
        <v>6066.99</v>
      </c>
      <c r="J24" s="395">
        <v>6066.99</v>
      </c>
      <c r="K24" s="353" t="s">
        <v>1344</v>
      </c>
      <c r="L24" s="395">
        <v>6745.6367</v>
      </c>
      <c r="M24" s="395">
        <v>6745.64</v>
      </c>
      <c r="N24" s="353" t="s">
        <v>1430</v>
      </c>
      <c r="O24" s="395">
        <v>8421.6</v>
      </c>
      <c r="P24" s="395">
        <v>8421.6</v>
      </c>
    </row>
    <row r="25" ht="28.5" spans="1:16">
      <c r="A25" s="348" t="s">
        <v>1431</v>
      </c>
      <c r="B25" s="349" t="s">
        <v>1432</v>
      </c>
      <c r="C25" s="350">
        <v>2916.56</v>
      </c>
      <c r="D25" s="350">
        <v>2916.56</v>
      </c>
      <c r="E25" s="349" t="s">
        <v>1352</v>
      </c>
      <c r="F25" s="350">
        <v>5519.146</v>
      </c>
      <c r="G25" s="350">
        <v>5519.15</v>
      </c>
      <c r="H25" s="349" t="s">
        <v>1433</v>
      </c>
      <c r="I25" s="350">
        <v>8435.71</v>
      </c>
      <c r="J25" s="350">
        <v>8435.71</v>
      </c>
      <c r="K25" s="349" t="s">
        <v>1354</v>
      </c>
      <c r="L25" s="350">
        <v>8139.3561</v>
      </c>
      <c r="M25" s="350">
        <v>8139.36</v>
      </c>
      <c r="N25" s="349" t="s">
        <v>1434</v>
      </c>
      <c r="O25" s="350">
        <v>11055.92</v>
      </c>
      <c r="P25" s="350">
        <v>11055.92</v>
      </c>
    </row>
    <row r="26" ht="28.5" spans="1:16">
      <c r="A26" s="352" t="s">
        <v>1435</v>
      </c>
      <c r="B26" s="353" t="s">
        <v>1436</v>
      </c>
      <c r="C26" s="395">
        <v>4703.32</v>
      </c>
      <c r="D26" s="395">
        <v>4703.32</v>
      </c>
      <c r="E26" s="353" t="s">
        <v>1358</v>
      </c>
      <c r="F26" s="395">
        <v>6083.1968</v>
      </c>
      <c r="G26" s="395">
        <v>6083.2</v>
      </c>
      <c r="H26" s="353" t="s">
        <v>1437</v>
      </c>
      <c r="I26" s="395">
        <v>10786.52</v>
      </c>
      <c r="J26" s="395">
        <v>10786.52</v>
      </c>
      <c r="K26" s="353" t="s">
        <v>1360</v>
      </c>
      <c r="L26" s="395">
        <v>9365.8242</v>
      </c>
      <c r="M26" s="395">
        <v>9365.82</v>
      </c>
      <c r="N26" s="353" t="s">
        <v>1438</v>
      </c>
      <c r="O26" s="395">
        <v>14069.14</v>
      </c>
      <c r="P26" s="395">
        <v>14069.14</v>
      </c>
    </row>
    <row r="27" ht="28.5" spans="1:16">
      <c r="A27" s="348" t="s">
        <v>1439</v>
      </c>
      <c r="B27" s="349" t="s">
        <v>1440</v>
      </c>
      <c r="C27" s="350">
        <v>6741.81</v>
      </c>
      <c r="D27" s="350">
        <v>6741.81</v>
      </c>
      <c r="E27" s="349" t="s">
        <v>1364</v>
      </c>
      <c r="F27" s="350">
        <v>6811.2445</v>
      </c>
      <c r="G27" s="350">
        <v>6811.24</v>
      </c>
      <c r="H27" s="349" t="s">
        <v>1441</v>
      </c>
      <c r="I27" s="350">
        <v>13553.05</v>
      </c>
      <c r="J27" s="350">
        <v>13553.05</v>
      </c>
      <c r="K27" s="349" t="s">
        <v>1366</v>
      </c>
      <c r="L27" s="350">
        <v>9477.3213</v>
      </c>
      <c r="M27" s="350">
        <v>9477.32</v>
      </c>
      <c r="N27" s="349" t="s">
        <v>1442</v>
      </c>
      <c r="O27" s="350">
        <v>16219.13</v>
      </c>
      <c r="P27" s="350">
        <v>16219.13</v>
      </c>
    </row>
    <row r="28" ht="28.5" spans="1:16">
      <c r="A28" s="352" t="s">
        <v>1443</v>
      </c>
      <c r="B28" s="353" t="s">
        <v>1444</v>
      </c>
      <c r="C28" s="395">
        <v>10591.66</v>
      </c>
      <c r="D28" s="395">
        <v>10591.66</v>
      </c>
      <c r="E28" s="353" t="s">
        <v>1370</v>
      </c>
      <c r="F28" s="395">
        <v>9004.6875</v>
      </c>
      <c r="G28" s="395">
        <v>9004.69</v>
      </c>
      <c r="H28" s="353" t="s">
        <v>1445</v>
      </c>
      <c r="I28" s="395">
        <v>19596.35</v>
      </c>
      <c r="J28" s="395">
        <v>19596.35</v>
      </c>
      <c r="K28" s="353" t="s">
        <v>1372</v>
      </c>
      <c r="L28" s="395">
        <v>10926.7949</v>
      </c>
      <c r="M28" s="395">
        <v>10926.79</v>
      </c>
      <c r="N28" s="353" t="s">
        <v>1446</v>
      </c>
      <c r="O28" s="395">
        <v>21518.45</v>
      </c>
      <c r="P28" s="395">
        <v>21518.45</v>
      </c>
    </row>
    <row r="29" ht="28.5" spans="1:16">
      <c r="A29" s="348" t="s">
        <v>1447</v>
      </c>
      <c r="B29" s="349" t="s">
        <v>1448</v>
      </c>
      <c r="C29" s="350">
        <v>14582.71</v>
      </c>
      <c r="D29" s="350">
        <v>14582.71</v>
      </c>
      <c r="E29" s="349" t="s">
        <v>1376</v>
      </c>
      <c r="F29" s="350">
        <v>14160.2447</v>
      </c>
      <c r="G29" s="350">
        <v>14160.24</v>
      </c>
      <c r="H29" s="349" t="s">
        <v>1449</v>
      </c>
      <c r="I29" s="350">
        <v>28742.95</v>
      </c>
      <c r="J29" s="350">
        <v>28742.95</v>
      </c>
      <c r="K29" s="349" t="s">
        <v>1378</v>
      </c>
      <c r="L29" s="350">
        <v>16947.6835</v>
      </c>
      <c r="M29" s="350">
        <v>16947.68</v>
      </c>
      <c r="N29" s="349" t="s">
        <v>1450</v>
      </c>
      <c r="O29" s="350">
        <v>31530.39</v>
      </c>
      <c r="P29" s="350">
        <v>31530.39</v>
      </c>
    </row>
    <row r="30" ht="28.5" spans="1:16">
      <c r="A30" s="352" t="s">
        <v>1451</v>
      </c>
      <c r="B30" s="353" t="s">
        <v>1452</v>
      </c>
      <c r="C30" s="395">
        <v>18205.34</v>
      </c>
      <c r="D30" s="395">
        <v>18205.34</v>
      </c>
      <c r="E30" s="353" t="s">
        <v>1382</v>
      </c>
      <c r="F30" s="395">
        <v>18397.1571</v>
      </c>
      <c r="G30" s="395">
        <v>18397.16</v>
      </c>
      <c r="H30" s="353" t="s">
        <v>1453</v>
      </c>
      <c r="I30" s="395">
        <v>36602.5</v>
      </c>
      <c r="J30" s="395">
        <v>36602.5</v>
      </c>
      <c r="K30" s="353" t="s">
        <v>1384</v>
      </c>
      <c r="L30" s="395">
        <v>25644.5251</v>
      </c>
      <c r="M30" s="395">
        <v>25644.53</v>
      </c>
      <c r="N30" s="353" t="s">
        <v>1454</v>
      </c>
      <c r="O30" s="395">
        <v>43849.87</v>
      </c>
      <c r="P30" s="395">
        <v>43849.87</v>
      </c>
    </row>
    <row r="31" ht="28.5" spans="1:16">
      <c r="A31" s="348" t="s">
        <v>1455</v>
      </c>
      <c r="B31" s="349" t="s">
        <v>1456</v>
      </c>
      <c r="C31" s="350">
        <v>23412.13</v>
      </c>
      <c r="D31" s="350">
        <v>23412.13</v>
      </c>
      <c r="E31" s="349" t="s">
        <v>1382</v>
      </c>
      <c r="F31" s="350">
        <v>18397.1571</v>
      </c>
      <c r="G31" s="350">
        <v>18397.16</v>
      </c>
      <c r="H31" s="349" t="s">
        <v>1457</v>
      </c>
      <c r="I31" s="350">
        <v>41809.29</v>
      </c>
      <c r="J31" s="350">
        <v>41809.29</v>
      </c>
      <c r="K31" s="349" t="s">
        <v>1384</v>
      </c>
      <c r="L31" s="350">
        <v>25644.5251</v>
      </c>
      <c r="M31" s="350">
        <v>25644.53</v>
      </c>
      <c r="N31" s="349" t="s">
        <v>1458</v>
      </c>
      <c r="O31" s="350">
        <v>49056.66</v>
      </c>
      <c r="P31" s="350">
        <v>49056.66</v>
      </c>
    </row>
    <row r="32" ht="28.5" spans="1:16">
      <c r="A32" s="352" t="s">
        <v>1459</v>
      </c>
      <c r="B32" s="353" t="s">
        <v>1460</v>
      </c>
      <c r="C32" s="395">
        <v>40125.37</v>
      </c>
      <c r="D32" s="395">
        <v>40125.37</v>
      </c>
      <c r="E32" s="353" t="s">
        <v>1392</v>
      </c>
      <c r="F32" s="395">
        <v>25971.2194</v>
      </c>
      <c r="G32" s="395">
        <v>25971.22</v>
      </c>
      <c r="H32" s="353" t="s">
        <v>1461</v>
      </c>
      <c r="I32" s="395">
        <v>66096.59</v>
      </c>
      <c r="J32" s="395">
        <v>66096.59</v>
      </c>
      <c r="K32" s="353" t="s">
        <v>1394</v>
      </c>
      <c r="L32" s="395">
        <v>31107.9169</v>
      </c>
      <c r="M32" s="395">
        <v>31107.92</v>
      </c>
      <c r="N32" s="353" t="s">
        <v>1462</v>
      </c>
      <c r="O32" s="395">
        <v>71233.29</v>
      </c>
      <c r="P32" s="395">
        <v>71233.29</v>
      </c>
    </row>
    <row r="33" ht="14.25" spans="1:16">
      <c r="A33" s="396" t="s">
        <v>1463</v>
      </c>
      <c r="B33" s="397"/>
      <c r="C33" s="398"/>
      <c r="D33" s="398"/>
      <c r="E33" s="397"/>
      <c r="F33" s="398"/>
      <c r="G33" s="398"/>
      <c r="H33" s="399"/>
      <c r="I33" s="398"/>
      <c r="J33" s="398"/>
      <c r="K33" s="397"/>
      <c r="L33" s="398"/>
      <c r="M33" s="398"/>
      <c r="N33" s="400"/>
      <c r="O33" s="398"/>
      <c r="P33" s="398"/>
    </row>
    <row r="34" ht="28.5" spans="1:16">
      <c r="A34" s="348" t="s">
        <v>1464</v>
      </c>
      <c r="B34" s="349" t="s">
        <v>1465</v>
      </c>
      <c r="C34" s="350">
        <v>1141.05</v>
      </c>
      <c r="D34" s="350">
        <v>1141.05</v>
      </c>
      <c r="E34" s="349" t="s">
        <v>1322</v>
      </c>
      <c r="F34" s="350">
        <v>2490.6895</v>
      </c>
      <c r="G34" s="350">
        <v>2490.69</v>
      </c>
      <c r="H34" s="349" t="s">
        <v>1466</v>
      </c>
      <c r="I34" s="350">
        <v>3631.74</v>
      </c>
      <c r="J34" s="350">
        <v>3631.74</v>
      </c>
      <c r="K34" s="349" t="s">
        <v>1324</v>
      </c>
      <c r="L34" s="350">
        <v>4794.4205</v>
      </c>
      <c r="M34" s="350">
        <v>4794.42</v>
      </c>
      <c r="N34" s="349" t="s">
        <v>1467</v>
      </c>
      <c r="O34" s="350">
        <v>5935.47</v>
      </c>
      <c r="P34" s="350">
        <v>5935.47</v>
      </c>
    </row>
    <row r="35" ht="28.5" spans="1:16">
      <c r="A35" s="352" t="s">
        <v>1468</v>
      </c>
      <c r="B35" s="353" t="s">
        <v>1469</v>
      </c>
      <c r="C35" s="395">
        <v>1412.07</v>
      </c>
      <c r="D35" s="395">
        <v>1412.07</v>
      </c>
      <c r="E35" s="353" t="s">
        <v>1322</v>
      </c>
      <c r="F35" s="395">
        <v>2490.6895</v>
      </c>
      <c r="G35" s="395">
        <v>2490.69</v>
      </c>
      <c r="H35" s="353" t="s">
        <v>1470</v>
      </c>
      <c r="I35" s="395">
        <v>3902.76</v>
      </c>
      <c r="J35" s="395">
        <v>3902.76</v>
      </c>
      <c r="K35" s="353" t="s">
        <v>1324</v>
      </c>
      <c r="L35" s="395">
        <v>4794.4205</v>
      </c>
      <c r="M35" s="395">
        <v>4794.42</v>
      </c>
      <c r="N35" s="353" t="s">
        <v>1471</v>
      </c>
      <c r="O35" s="395">
        <v>6206.49</v>
      </c>
      <c r="P35" s="395">
        <v>6206.49</v>
      </c>
    </row>
    <row r="36" ht="28.5" spans="1:16">
      <c r="A36" s="348" t="s">
        <v>1472</v>
      </c>
      <c r="B36" s="349" t="s">
        <v>1473</v>
      </c>
      <c r="C36" s="350">
        <v>1618.91</v>
      </c>
      <c r="D36" s="350">
        <v>1618.91</v>
      </c>
      <c r="E36" s="349" t="s">
        <v>1322</v>
      </c>
      <c r="F36" s="350">
        <v>2490.6895</v>
      </c>
      <c r="G36" s="350">
        <v>2490.69</v>
      </c>
      <c r="H36" s="349" t="s">
        <v>1474</v>
      </c>
      <c r="I36" s="350">
        <v>4109.6</v>
      </c>
      <c r="J36" s="350">
        <v>4109.6</v>
      </c>
      <c r="K36" s="349" t="s">
        <v>1324</v>
      </c>
      <c r="L36" s="350">
        <v>4794.4205</v>
      </c>
      <c r="M36" s="350">
        <v>4794.42</v>
      </c>
      <c r="N36" s="349" t="s">
        <v>1475</v>
      </c>
      <c r="O36" s="350">
        <v>6413.33</v>
      </c>
      <c r="P36" s="350">
        <v>6413.33</v>
      </c>
    </row>
    <row r="37" ht="28.5" spans="1:16">
      <c r="A37" s="352" t="s">
        <v>1476</v>
      </c>
      <c r="B37" s="353" t="s">
        <v>1477</v>
      </c>
      <c r="C37" s="395">
        <v>2068.21</v>
      </c>
      <c r="D37" s="395">
        <v>2068.21</v>
      </c>
      <c r="E37" s="353" t="s">
        <v>1336</v>
      </c>
      <c r="F37" s="395">
        <v>3289.1814</v>
      </c>
      <c r="G37" s="395">
        <v>3289.18</v>
      </c>
      <c r="H37" s="353" t="s">
        <v>1478</v>
      </c>
      <c r="I37" s="395">
        <v>5357.39</v>
      </c>
      <c r="J37" s="395">
        <v>5357.39</v>
      </c>
      <c r="K37" s="353" t="s">
        <v>1338</v>
      </c>
      <c r="L37" s="395">
        <v>5636.2253</v>
      </c>
      <c r="M37" s="395">
        <v>5636.23</v>
      </c>
      <c r="N37" s="353" t="s">
        <v>1479</v>
      </c>
      <c r="O37" s="395">
        <v>7704.44</v>
      </c>
      <c r="P37" s="395">
        <v>7704.44</v>
      </c>
    </row>
    <row r="38" ht="28.5" spans="1:16">
      <c r="A38" s="348" t="s">
        <v>1480</v>
      </c>
      <c r="B38" s="349" t="s">
        <v>1481</v>
      </c>
      <c r="C38" s="350">
        <v>2670.91</v>
      </c>
      <c r="D38" s="350">
        <v>2670.91</v>
      </c>
      <c r="E38" s="349" t="s">
        <v>1342</v>
      </c>
      <c r="F38" s="350">
        <v>4391.0331</v>
      </c>
      <c r="G38" s="350">
        <v>4391.03</v>
      </c>
      <c r="H38" s="349" t="s">
        <v>1482</v>
      </c>
      <c r="I38" s="350">
        <v>7061.94</v>
      </c>
      <c r="J38" s="350">
        <v>7061.94</v>
      </c>
      <c r="K38" s="349" t="s">
        <v>1344</v>
      </c>
      <c r="L38" s="350">
        <v>6745.6367</v>
      </c>
      <c r="M38" s="350">
        <v>6745.64</v>
      </c>
      <c r="N38" s="349" t="s">
        <v>1483</v>
      </c>
      <c r="O38" s="350">
        <v>9416.55</v>
      </c>
      <c r="P38" s="350">
        <v>9416.55</v>
      </c>
    </row>
    <row r="39" ht="28.5" spans="1:16">
      <c r="A39" s="352" t="s">
        <v>1484</v>
      </c>
      <c r="B39" s="353" t="s">
        <v>1485</v>
      </c>
      <c r="C39" s="395">
        <v>3030.98</v>
      </c>
      <c r="D39" s="395">
        <v>3030.98</v>
      </c>
      <c r="E39" s="353" t="s">
        <v>1342</v>
      </c>
      <c r="F39" s="395">
        <v>4391.0331</v>
      </c>
      <c r="G39" s="395">
        <v>4391.03</v>
      </c>
      <c r="H39" s="353" t="s">
        <v>1486</v>
      </c>
      <c r="I39" s="395">
        <v>7422.01</v>
      </c>
      <c r="J39" s="395">
        <v>7422.01</v>
      </c>
      <c r="K39" s="353" t="s">
        <v>1344</v>
      </c>
      <c r="L39" s="395">
        <v>6745.6367</v>
      </c>
      <c r="M39" s="395">
        <v>6745.64</v>
      </c>
      <c r="N39" s="353" t="s">
        <v>1487</v>
      </c>
      <c r="O39" s="395">
        <v>9776.62</v>
      </c>
      <c r="P39" s="395">
        <v>9776.62</v>
      </c>
    </row>
    <row r="40" ht="28.5" spans="1:16">
      <c r="A40" s="348" t="s">
        <v>1488</v>
      </c>
      <c r="B40" s="349" t="s">
        <v>1489</v>
      </c>
      <c r="C40" s="350">
        <v>4555.92</v>
      </c>
      <c r="D40" s="350">
        <v>4555.92</v>
      </c>
      <c r="E40" s="349" t="s">
        <v>1352</v>
      </c>
      <c r="F40" s="350">
        <v>5519.146</v>
      </c>
      <c r="G40" s="350">
        <v>5519.15</v>
      </c>
      <c r="H40" s="349" t="s">
        <v>1490</v>
      </c>
      <c r="I40" s="350">
        <v>10075.07</v>
      </c>
      <c r="J40" s="350">
        <v>10075.07</v>
      </c>
      <c r="K40" s="349" t="s">
        <v>1354</v>
      </c>
      <c r="L40" s="350">
        <v>8139.3561</v>
      </c>
      <c r="M40" s="350">
        <v>8139.36</v>
      </c>
      <c r="N40" s="349" t="s">
        <v>1491</v>
      </c>
      <c r="O40" s="350">
        <v>12695.28</v>
      </c>
      <c r="P40" s="350">
        <v>12695.28</v>
      </c>
    </row>
    <row r="41" ht="28.5" spans="1:16">
      <c r="A41" s="352" t="s">
        <v>1492</v>
      </c>
      <c r="B41" s="353" t="s">
        <v>1493</v>
      </c>
      <c r="C41" s="395">
        <v>6989.05</v>
      </c>
      <c r="D41" s="395">
        <v>6989.05</v>
      </c>
      <c r="E41" s="353" t="s">
        <v>1358</v>
      </c>
      <c r="F41" s="395">
        <v>6083.1968</v>
      </c>
      <c r="G41" s="395">
        <v>6083.2</v>
      </c>
      <c r="H41" s="353" t="s">
        <v>1494</v>
      </c>
      <c r="I41" s="395">
        <v>13072.25</v>
      </c>
      <c r="J41" s="395">
        <v>13072.25</v>
      </c>
      <c r="K41" s="353" t="s">
        <v>1360</v>
      </c>
      <c r="L41" s="395">
        <v>9365.8242</v>
      </c>
      <c r="M41" s="395">
        <v>9365.82</v>
      </c>
      <c r="N41" s="353" t="s">
        <v>1495</v>
      </c>
      <c r="O41" s="395">
        <v>16354.87</v>
      </c>
      <c r="P41" s="395">
        <v>16354.87</v>
      </c>
    </row>
    <row r="42" ht="28.5" spans="1:16">
      <c r="A42" s="348" t="s">
        <v>1496</v>
      </c>
      <c r="B42" s="349" t="s">
        <v>1497</v>
      </c>
      <c r="C42" s="350">
        <v>9092.94</v>
      </c>
      <c r="D42" s="350">
        <v>9092.94</v>
      </c>
      <c r="E42" s="349" t="s">
        <v>1364</v>
      </c>
      <c r="F42" s="350">
        <v>6811.2445</v>
      </c>
      <c r="G42" s="350">
        <v>6811.24</v>
      </c>
      <c r="H42" s="349" t="s">
        <v>1498</v>
      </c>
      <c r="I42" s="350">
        <v>15904.18</v>
      </c>
      <c r="J42" s="350">
        <v>15904.18</v>
      </c>
      <c r="K42" s="349" t="s">
        <v>1366</v>
      </c>
      <c r="L42" s="350">
        <v>9477.3213</v>
      </c>
      <c r="M42" s="350">
        <v>9477.32</v>
      </c>
      <c r="N42" s="349" t="s">
        <v>1499</v>
      </c>
      <c r="O42" s="350">
        <v>18570.26</v>
      </c>
      <c r="P42" s="350">
        <v>18570.26</v>
      </c>
    </row>
    <row r="43" ht="28.5" spans="1:16">
      <c r="A43" s="352" t="s">
        <v>1500</v>
      </c>
      <c r="B43" s="353" t="s">
        <v>1501</v>
      </c>
      <c r="C43" s="395">
        <v>13397.62</v>
      </c>
      <c r="D43" s="395">
        <v>13397.62</v>
      </c>
      <c r="E43" s="353" t="s">
        <v>1370</v>
      </c>
      <c r="F43" s="395">
        <v>9004.6875</v>
      </c>
      <c r="G43" s="395">
        <v>9004.69</v>
      </c>
      <c r="H43" s="353" t="s">
        <v>1502</v>
      </c>
      <c r="I43" s="395">
        <v>22402.31</v>
      </c>
      <c r="J43" s="395">
        <v>22402.31</v>
      </c>
      <c r="K43" s="353" t="s">
        <v>1372</v>
      </c>
      <c r="L43" s="395">
        <v>10926.7949</v>
      </c>
      <c r="M43" s="395">
        <v>10926.79</v>
      </c>
      <c r="N43" s="353" t="s">
        <v>1503</v>
      </c>
      <c r="O43" s="395">
        <v>24324.41</v>
      </c>
      <c r="P43" s="395">
        <v>24324.41</v>
      </c>
    </row>
    <row r="44" ht="28.5" spans="1:16">
      <c r="A44" s="348" t="s">
        <v>1504</v>
      </c>
      <c r="B44" s="349" t="s">
        <v>1505</v>
      </c>
      <c r="C44" s="350">
        <v>20102.64</v>
      </c>
      <c r="D44" s="350">
        <v>20102.64</v>
      </c>
      <c r="E44" s="349" t="s">
        <v>1376</v>
      </c>
      <c r="F44" s="350">
        <v>14160.2447</v>
      </c>
      <c r="G44" s="350">
        <v>14160.24</v>
      </c>
      <c r="H44" s="349" t="s">
        <v>1506</v>
      </c>
      <c r="I44" s="350">
        <v>34262.88</v>
      </c>
      <c r="J44" s="350">
        <v>34262.88</v>
      </c>
      <c r="K44" s="349" t="s">
        <v>1378</v>
      </c>
      <c r="L44" s="350">
        <v>16947.6835</v>
      </c>
      <c r="M44" s="350">
        <v>16947.68</v>
      </c>
      <c r="N44" s="349" t="s">
        <v>1507</v>
      </c>
      <c r="O44" s="350">
        <v>37050.32</v>
      </c>
      <c r="P44" s="350">
        <v>37050.32</v>
      </c>
    </row>
    <row r="45" ht="28.5" spans="1:16">
      <c r="A45" s="352" t="s">
        <v>1508</v>
      </c>
      <c r="B45" s="353" t="s">
        <v>1509</v>
      </c>
      <c r="C45" s="395">
        <v>22994.57</v>
      </c>
      <c r="D45" s="395">
        <v>22994.57</v>
      </c>
      <c r="E45" s="353" t="s">
        <v>1382</v>
      </c>
      <c r="F45" s="395">
        <v>18397.1571</v>
      </c>
      <c r="G45" s="395">
        <v>18397.16</v>
      </c>
      <c r="H45" s="353" t="s">
        <v>1510</v>
      </c>
      <c r="I45" s="395">
        <v>41391.73</v>
      </c>
      <c r="J45" s="395">
        <v>41391.73</v>
      </c>
      <c r="K45" s="353" t="s">
        <v>1384</v>
      </c>
      <c r="L45" s="395">
        <v>25644.5251</v>
      </c>
      <c r="M45" s="395">
        <v>25644.53</v>
      </c>
      <c r="N45" s="353" t="s">
        <v>1511</v>
      </c>
      <c r="O45" s="395">
        <v>48639.1</v>
      </c>
      <c r="P45" s="395">
        <v>48639.1</v>
      </c>
    </row>
    <row r="46" ht="28.5" spans="1:16">
      <c r="A46" s="348" t="s">
        <v>1512</v>
      </c>
      <c r="B46" s="349" t="s">
        <v>1513</v>
      </c>
      <c r="C46" s="350">
        <v>29226.77</v>
      </c>
      <c r="D46" s="350">
        <v>29226.77</v>
      </c>
      <c r="E46" s="349" t="s">
        <v>1382</v>
      </c>
      <c r="F46" s="350">
        <v>18397.1571</v>
      </c>
      <c r="G46" s="350">
        <v>18397.16</v>
      </c>
      <c r="H46" s="349" t="s">
        <v>1514</v>
      </c>
      <c r="I46" s="350">
        <v>47623.93</v>
      </c>
      <c r="J46" s="350">
        <v>47623.93</v>
      </c>
      <c r="K46" s="349" t="s">
        <v>1384</v>
      </c>
      <c r="L46" s="350">
        <v>25644.5251</v>
      </c>
      <c r="M46" s="350">
        <v>25644.53</v>
      </c>
      <c r="N46" s="349" t="s">
        <v>1515</v>
      </c>
      <c r="O46" s="350">
        <v>54871.3</v>
      </c>
      <c r="P46" s="350">
        <v>54871.3</v>
      </c>
    </row>
    <row r="47" ht="28.5" spans="1:16">
      <c r="A47" s="352" t="s">
        <v>1516</v>
      </c>
      <c r="B47" s="353" t="s">
        <v>1517</v>
      </c>
      <c r="C47" s="395">
        <v>49642.49</v>
      </c>
      <c r="D47" s="395">
        <v>49642.49</v>
      </c>
      <c r="E47" s="353" t="s">
        <v>1392</v>
      </c>
      <c r="F47" s="395">
        <v>25971.2194</v>
      </c>
      <c r="G47" s="395">
        <v>25971.22</v>
      </c>
      <c r="H47" s="353" t="s">
        <v>1518</v>
      </c>
      <c r="I47" s="395">
        <v>75613.71</v>
      </c>
      <c r="J47" s="395">
        <v>75613.71</v>
      </c>
      <c r="K47" s="353" t="s">
        <v>1394</v>
      </c>
      <c r="L47" s="395">
        <v>31107.9169</v>
      </c>
      <c r="M47" s="395">
        <v>31107.92</v>
      </c>
      <c r="N47" s="353" t="s">
        <v>1519</v>
      </c>
      <c r="O47" s="395">
        <v>80750.41</v>
      </c>
      <c r="P47" s="395">
        <v>80750.41</v>
      </c>
    </row>
    <row r="48" ht="14.25" spans="1:16">
      <c r="A48" s="396" t="s">
        <v>1520</v>
      </c>
      <c r="B48" s="397"/>
      <c r="C48" s="398"/>
      <c r="D48" s="398"/>
      <c r="E48" s="397"/>
      <c r="F48" s="398"/>
      <c r="G48" s="398"/>
      <c r="H48" s="400"/>
      <c r="I48" s="398"/>
      <c r="J48" s="398"/>
      <c r="K48" s="397"/>
      <c r="L48" s="398"/>
      <c r="M48" s="398"/>
      <c r="N48" s="400"/>
      <c r="O48" s="398"/>
      <c r="P48" s="398"/>
    </row>
    <row r="49" ht="28.5" spans="1:16">
      <c r="A49" s="348" t="s">
        <v>1521</v>
      </c>
      <c r="B49" s="349" t="s">
        <v>1522</v>
      </c>
      <c r="C49" s="350">
        <v>1319.33</v>
      </c>
      <c r="D49" s="350">
        <v>1319.33</v>
      </c>
      <c r="E49" s="349" t="s">
        <v>1322</v>
      </c>
      <c r="F49" s="350">
        <v>2490.6895</v>
      </c>
      <c r="G49" s="350">
        <v>2490.69</v>
      </c>
      <c r="H49" s="349" t="s">
        <v>1523</v>
      </c>
      <c r="I49" s="350">
        <v>3810.02</v>
      </c>
      <c r="J49" s="350">
        <v>3810.02</v>
      </c>
      <c r="K49" s="349" t="s">
        <v>1324</v>
      </c>
      <c r="L49" s="350">
        <v>4794.4205</v>
      </c>
      <c r="M49" s="350">
        <v>4794.42</v>
      </c>
      <c r="N49" s="349" t="s">
        <v>1524</v>
      </c>
      <c r="O49" s="350">
        <v>6113.75</v>
      </c>
      <c r="P49" s="350">
        <v>6113.75</v>
      </c>
    </row>
    <row r="50" ht="28.5" spans="1:16">
      <c r="A50" s="352" t="s">
        <v>1525</v>
      </c>
      <c r="B50" s="353" t="s">
        <v>1526</v>
      </c>
      <c r="C50" s="395">
        <v>1559.58</v>
      </c>
      <c r="D50" s="395">
        <v>1559.58</v>
      </c>
      <c r="E50" s="353" t="s">
        <v>1322</v>
      </c>
      <c r="F50" s="395">
        <v>2490.6895</v>
      </c>
      <c r="G50" s="395">
        <v>2490.69</v>
      </c>
      <c r="H50" s="353" t="s">
        <v>1527</v>
      </c>
      <c r="I50" s="395">
        <v>4050.27</v>
      </c>
      <c r="J50" s="395">
        <v>4050.27</v>
      </c>
      <c r="K50" s="353" t="s">
        <v>1324</v>
      </c>
      <c r="L50" s="395">
        <v>4794.4205</v>
      </c>
      <c r="M50" s="395">
        <v>4794.42</v>
      </c>
      <c r="N50" s="353" t="s">
        <v>1528</v>
      </c>
      <c r="O50" s="395">
        <v>6354</v>
      </c>
      <c r="P50" s="395">
        <v>6354</v>
      </c>
    </row>
    <row r="51" ht="28.5" spans="1:16">
      <c r="A51" s="348" t="s">
        <v>1529</v>
      </c>
      <c r="B51" s="349" t="s">
        <v>1530</v>
      </c>
      <c r="C51" s="350">
        <v>1737.62</v>
      </c>
      <c r="D51" s="350">
        <v>1737.62</v>
      </c>
      <c r="E51" s="349" t="s">
        <v>1322</v>
      </c>
      <c r="F51" s="350">
        <v>2490.6895</v>
      </c>
      <c r="G51" s="350">
        <v>2490.69</v>
      </c>
      <c r="H51" s="349" t="s">
        <v>1531</v>
      </c>
      <c r="I51" s="350">
        <v>4228.31</v>
      </c>
      <c r="J51" s="350">
        <v>4228.31</v>
      </c>
      <c r="K51" s="349" t="s">
        <v>1324</v>
      </c>
      <c r="L51" s="350">
        <v>4794.4205</v>
      </c>
      <c r="M51" s="350">
        <v>4794.42</v>
      </c>
      <c r="N51" s="349" t="s">
        <v>1532</v>
      </c>
      <c r="O51" s="350">
        <v>6532.04</v>
      </c>
      <c r="P51" s="350">
        <v>6532.04</v>
      </c>
    </row>
    <row r="52" ht="28.5" spans="1:16">
      <c r="A52" s="352" t="s">
        <v>1533</v>
      </c>
      <c r="B52" s="353" t="s">
        <v>1534</v>
      </c>
      <c r="C52" s="395">
        <v>2296.42</v>
      </c>
      <c r="D52" s="395">
        <v>2296.42</v>
      </c>
      <c r="E52" s="353" t="s">
        <v>1336</v>
      </c>
      <c r="F52" s="395">
        <v>3289.1814</v>
      </c>
      <c r="G52" s="395">
        <v>3289.18</v>
      </c>
      <c r="H52" s="353" t="s">
        <v>1535</v>
      </c>
      <c r="I52" s="395">
        <v>5585.6</v>
      </c>
      <c r="J52" s="395">
        <v>5585.6</v>
      </c>
      <c r="K52" s="353" t="s">
        <v>1338</v>
      </c>
      <c r="L52" s="395">
        <v>5636.2253</v>
      </c>
      <c r="M52" s="395">
        <v>5636.23</v>
      </c>
      <c r="N52" s="353" t="s">
        <v>1536</v>
      </c>
      <c r="O52" s="395">
        <v>7932.65</v>
      </c>
      <c r="P52" s="395">
        <v>7932.65</v>
      </c>
    </row>
    <row r="53" ht="28.5" spans="1:16">
      <c r="A53" s="348" t="s">
        <v>1537</v>
      </c>
      <c r="B53" s="349" t="s">
        <v>1538</v>
      </c>
      <c r="C53" s="350">
        <v>2778.05</v>
      </c>
      <c r="D53" s="350">
        <v>2778.05</v>
      </c>
      <c r="E53" s="349" t="s">
        <v>1342</v>
      </c>
      <c r="F53" s="350">
        <v>4391.0331</v>
      </c>
      <c r="G53" s="350">
        <v>4391.03</v>
      </c>
      <c r="H53" s="349" t="s">
        <v>1539</v>
      </c>
      <c r="I53" s="350">
        <v>7169.08</v>
      </c>
      <c r="J53" s="350">
        <v>7169.08</v>
      </c>
      <c r="K53" s="349" t="s">
        <v>1344</v>
      </c>
      <c r="L53" s="350">
        <v>6745.6367</v>
      </c>
      <c r="M53" s="350">
        <v>6745.64</v>
      </c>
      <c r="N53" s="349" t="s">
        <v>1540</v>
      </c>
      <c r="O53" s="350">
        <v>9523.69</v>
      </c>
      <c r="P53" s="350">
        <v>9523.69</v>
      </c>
    </row>
    <row r="54" ht="28.5" spans="1:16">
      <c r="A54" s="352" t="s">
        <v>1541</v>
      </c>
      <c r="B54" s="353" t="s">
        <v>1542</v>
      </c>
      <c r="C54" s="395">
        <v>3610.35</v>
      </c>
      <c r="D54" s="395">
        <v>3610.35</v>
      </c>
      <c r="E54" s="353" t="s">
        <v>1342</v>
      </c>
      <c r="F54" s="395">
        <v>4391.0331</v>
      </c>
      <c r="G54" s="395">
        <v>4391.03</v>
      </c>
      <c r="H54" s="353" t="s">
        <v>1543</v>
      </c>
      <c r="I54" s="395">
        <v>8001.38</v>
      </c>
      <c r="J54" s="395">
        <v>8001.38</v>
      </c>
      <c r="K54" s="353" t="s">
        <v>1344</v>
      </c>
      <c r="L54" s="395">
        <v>6745.6367</v>
      </c>
      <c r="M54" s="395">
        <v>6745.64</v>
      </c>
      <c r="N54" s="353" t="s">
        <v>1544</v>
      </c>
      <c r="O54" s="395">
        <v>10355.99</v>
      </c>
      <c r="P54" s="395">
        <v>10355.99</v>
      </c>
    </row>
    <row r="55" ht="28.5" spans="1:16">
      <c r="A55" s="348" t="s">
        <v>1545</v>
      </c>
      <c r="B55" s="349" t="s">
        <v>1546</v>
      </c>
      <c r="C55" s="350">
        <v>5587.48</v>
      </c>
      <c r="D55" s="350">
        <v>5587.48</v>
      </c>
      <c r="E55" s="349" t="s">
        <v>1352</v>
      </c>
      <c r="F55" s="350">
        <v>5519.146</v>
      </c>
      <c r="G55" s="350">
        <v>5519.15</v>
      </c>
      <c r="H55" s="349" t="s">
        <v>1547</v>
      </c>
      <c r="I55" s="350">
        <v>11106.63</v>
      </c>
      <c r="J55" s="350">
        <v>11106.63</v>
      </c>
      <c r="K55" s="349" t="s">
        <v>1354</v>
      </c>
      <c r="L55" s="350">
        <v>8139.3561</v>
      </c>
      <c r="M55" s="350">
        <v>8139.36</v>
      </c>
      <c r="N55" s="349" t="s">
        <v>1548</v>
      </c>
      <c r="O55" s="350">
        <v>13726.84</v>
      </c>
      <c r="P55" s="350">
        <v>13726.84</v>
      </c>
    </row>
    <row r="56" ht="28.5" spans="1:16">
      <c r="A56" s="352" t="s">
        <v>1549</v>
      </c>
      <c r="B56" s="353" t="s">
        <v>1550</v>
      </c>
      <c r="C56" s="395">
        <v>8093.96</v>
      </c>
      <c r="D56" s="395">
        <v>8093.96</v>
      </c>
      <c r="E56" s="353" t="s">
        <v>1358</v>
      </c>
      <c r="F56" s="395">
        <v>6083.1968</v>
      </c>
      <c r="G56" s="395">
        <v>6083.2</v>
      </c>
      <c r="H56" s="353" t="s">
        <v>1551</v>
      </c>
      <c r="I56" s="395">
        <v>14177.16</v>
      </c>
      <c r="J56" s="395">
        <v>14177.16</v>
      </c>
      <c r="K56" s="353" t="s">
        <v>1360</v>
      </c>
      <c r="L56" s="395">
        <v>9365.8242</v>
      </c>
      <c r="M56" s="395">
        <v>9365.82</v>
      </c>
      <c r="N56" s="353" t="s">
        <v>1552</v>
      </c>
      <c r="O56" s="395">
        <v>17459.78</v>
      </c>
      <c r="P56" s="395">
        <v>17459.78</v>
      </c>
    </row>
    <row r="57" ht="28.5" spans="1:16">
      <c r="A57" s="348" t="s">
        <v>1553</v>
      </c>
      <c r="B57" s="349" t="s">
        <v>1554</v>
      </c>
      <c r="C57" s="350">
        <v>10746.51</v>
      </c>
      <c r="D57" s="350">
        <v>10746.51</v>
      </c>
      <c r="E57" s="349" t="s">
        <v>1364</v>
      </c>
      <c r="F57" s="350">
        <v>6811.2445</v>
      </c>
      <c r="G57" s="350">
        <v>6811.24</v>
      </c>
      <c r="H57" s="349" t="s">
        <v>1555</v>
      </c>
      <c r="I57" s="350">
        <v>17557.75</v>
      </c>
      <c r="J57" s="350">
        <v>17557.75</v>
      </c>
      <c r="K57" s="349" t="s">
        <v>1366</v>
      </c>
      <c r="L57" s="350">
        <v>9477.3213</v>
      </c>
      <c r="M57" s="350">
        <v>9477.32</v>
      </c>
      <c r="N57" s="349" t="s">
        <v>1556</v>
      </c>
      <c r="O57" s="350">
        <v>20223.83</v>
      </c>
      <c r="P57" s="350">
        <v>20223.83</v>
      </c>
    </row>
    <row r="58" ht="28.5" spans="1:16">
      <c r="A58" s="352" t="s">
        <v>1557</v>
      </c>
      <c r="B58" s="353" t="s">
        <v>1558</v>
      </c>
      <c r="C58" s="395">
        <v>16608.91</v>
      </c>
      <c r="D58" s="395">
        <v>16608.91</v>
      </c>
      <c r="E58" s="353" t="s">
        <v>1370</v>
      </c>
      <c r="F58" s="395">
        <v>9004.6875</v>
      </c>
      <c r="G58" s="395">
        <v>9004.69</v>
      </c>
      <c r="H58" s="353" t="s">
        <v>1559</v>
      </c>
      <c r="I58" s="395">
        <v>25613.6</v>
      </c>
      <c r="J58" s="395">
        <v>25613.6</v>
      </c>
      <c r="K58" s="353" t="s">
        <v>1372</v>
      </c>
      <c r="L58" s="395">
        <v>10926.7949</v>
      </c>
      <c r="M58" s="395">
        <v>10926.79</v>
      </c>
      <c r="N58" s="353" t="s">
        <v>1560</v>
      </c>
      <c r="O58" s="395">
        <v>27535.7</v>
      </c>
      <c r="P58" s="395">
        <v>27535.7</v>
      </c>
    </row>
    <row r="59" ht="28.5" spans="1:16">
      <c r="A59" s="348" t="s">
        <v>1561</v>
      </c>
      <c r="B59" s="349" t="s">
        <v>1562</v>
      </c>
      <c r="C59" s="350">
        <v>23215.6</v>
      </c>
      <c r="D59" s="350">
        <v>23215.6</v>
      </c>
      <c r="E59" s="349" t="s">
        <v>1376</v>
      </c>
      <c r="F59" s="350">
        <v>14160.2447</v>
      </c>
      <c r="G59" s="350">
        <v>14160.24</v>
      </c>
      <c r="H59" s="349" t="s">
        <v>1563</v>
      </c>
      <c r="I59" s="350">
        <v>37375.84</v>
      </c>
      <c r="J59" s="350">
        <v>37375.84</v>
      </c>
      <c r="K59" s="349" t="s">
        <v>1378</v>
      </c>
      <c r="L59" s="350">
        <v>16947.6835</v>
      </c>
      <c r="M59" s="350">
        <v>16947.68</v>
      </c>
      <c r="N59" s="349" t="s">
        <v>1564</v>
      </c>
      <c r="O59" s="350">
        <v>40163.28</v>
      </c>
      <c r="P59" s="350">
        <v>40163.28</v>
      </c>
    </row>
    <row r="60" ht="28.5" spans="1:16">
      <c r="A60" s="352" t="s">
        <v>1565</v>
      </c>
      <c r="B60" s="353" t="s">
        <v>1566</v>
      </c>
      <c r="C60" s="395">
        <v>27016.33</v>
      </c>
      <c r="D60" s="395">
        <v>27016.33</v>
      </c>
      <c r="E60" s="353" t="s">
        <v>1382</v>
      </c>
      <c r="F60" s="395">
        <v>18397.1571</v>
      </c>
      <c r="G60" s="395">
        <v>18397.16</v>
      </c>
      <c r="H60" s="353" t="s">
        <v>1567</v>
      </c>
      <c r="I60" s="395">
        <v>45413.49</v>
      </c>
      <c r="J60" s="395">
        <v>45413.49</v>
      </c>
      <c r="K60" s="353" t="s">
        <v>1384</v>
      </c>
      <c r="L60" s="395">
        <v>25644.5251</v>
      </c>
      <c r="M60" s="395">
        <v>25644.53</v>
      </c>
      <c r="N60" s="353" t="s">
        <v>1568</v>
      </c>
      <c r="O60" s="395">
        <v>52660.86</v>
      </c>
      <c r="P60" s="395">
        <v>52660.86</v>
      </c>
    </row>
    <row r="61" ht="28.5" spans="1:16">
      <c r="A61" s="348" t="s">
        <v>1569</v>
      </c>
      <c r="B61" s="349" t="s">
        <v>1570</v>
      </c>
      <c r="C61" s="350">
        <v>37455.51</v>
      </c>
      <c r="D61" s="350">
        <v>37455.51</v>
      </c>
      <c r="E61" s="349" t="s">
        <v>1382</v>
      </c>
      <c r="F61" s="350">
        <v>18397.1571</v>
      </c>
      <c r="G61" s="350">
        <v>18397.16</v>
      </c>
      <c r="H61" s="349" t="s">
        <v>1571</v>
      </c>
      <c r="I61" s="350">
        <v>55852.67</v>
      </c>
      <c r="J61" s="350">
        <v>55852.67</v>
      </c>
      <c r="K61" s="349" t="s">
        <v>1384</v>
      </c>
      <c r="L61" s="350">
        <v>25644.5251</v>
      </c>
      <c r="M61" s="350">
        <v>25644.53</v>
      </c>
      <c r="N61" s="349" t="s">
        <v>1572</v>
      </c>
      <c r="O61" s="350">
        <v>63100.04</v>
      </c>
      <c r="P61" s="350">
        <v>63100.04</v>
      </c>
    </row>
    <row r="62" ht="28.5" spans="1:16">
      <c r="A62" s="352" t="s">
        <v>1573</v>
      </c>
      <c r="B62" s="353" t="s">
        <v>1574</v>
      </c>
      <c r="C62" s="395">
        <v>55206.13</v>
      </c>
      <c r="D62" s="395">
        <v>55206.13</v>
      </c>
      <c r="E62" s="353" t="s">
        <v>1392</v>
      </c>
      <c r="F62" s="395">
        <v>25971.2194</v>
      </c>
      <c r="G62" s="395">
        <v>25971.22</v>
      </c>
      <c r="H62" s="353" t="s">
        <v>1575</v>
      </c>
      <c r="I62" s="395">
        <v>81177.35</v>
      </c>
      <c r="J62" s="395">
        <v>81177.35</v>
      </c>
      <c r="K62" s="353" t="s">
        <v>1394</v>
      </c>
      <c r="L62" s="395">
        <v>31107.9169</v>
      </c>
      <c r="M62" s="395">
        <v>31107.92</v>
      </c>
      <c r="N62" s="353" t="s">
        <v>1576</v>
      </c>
      <c r="O62" s="395">
        <v>86314.05</v>
      </c>
      <c r="P62" s="395">
        <v>86314.05</v>
      </c>
    </row>
  </sheetData>
  <pageMargins left="0.7" right="0.7" top="0.75" bottom="0.75" header="0.3" footer="0.3"/>
  <pageSetup paperSize="1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D37"/>
  <sheetViews>
    <sheetView workbookViewId="0">
      <pane ySplit="1" topLeftCell="A20" activePane="bottomLeft" state="frozen"/>
      <selection/>
      <selection pane="bottomLeft" activeCell="A10" sqref="A10"/>
    </sheetView>
  </sheetViews>
  <sheetFormatPr defaultColWidth="9" defaultRowHeight="13.5" outlineLevelCol="3"/>
  <cols>
    <col min="1" max="1" width="12.8166666666667" style="4" customWidth="1"/>
    <col min="2" max="2" width="14.3666666666667" style="4" customWidth="1"/>
    <col min="3" max="4" width="14.3666666666667" style="86" customWidth="1"/>
    <col min="5" max="16384" width="8.725" style="4"/>
  </cols>
  <sheetData>
    <row r="1" ht="14.25" spans="1:4">
      <c r="A1" s="385" t="s">
        <v>1577</v>
      </c>
      <c r="B1" s="386" t="s">
        <v>1316</v>
      </c>
      <c r="C1" s="387" t="s">
        <v>4</v>
      </c>
      <c r="D1" s="387" t="s">
        <v>642</v>
      </c>
    </row>
    <row r="2" ht="14.25" spans="1:4">
      <c r="A2" s="388" t="s">
        <v>1578</v>
      </c>
      <c r="B2" s="389" t="s">
        <v>1579</v>
      </c>
      <c r="C2" s="390">
        <v>47.7425</v>
      </c>
      <c r="D2" s="390">
        <v>47.7425</v>
      </c>
    </row>
    <row r="3" ht="14.25" spans="1:4">
      <c r="A3" s="391" t="s">
        <v>1580</v>
      </c>
      <c r="B3" s="392" t="s">
        <v>1581</v>
      </c>
      <c r="C3" s="393">
        <v>63.4156</v>
      </c>
      <c r="D3" s="393">
        <v>63.4156</v>
      </c>
    </row>
    <row r="4" ht="14.25" spans="1:4">
      <c r="A4" s="388" t="s">
        <v>1582</v>
      </c>
      <c r="B4" s="389" t="s">
        <v>1583</v>
      </c>
      <c r="C4" s="390">
        <v>102.7622</v>
      </c>
      <c r="D4" s="390">
        <v>98.8072</v>
      </c>
    </row>
    <row r="5" ht="14.25" spans="1:4">
      <c r="A5" s="391" t="s">
        <v>1584</v>
      </c>
      <c r="B5" s="392" t="s">
        <v>1585</v>
      </c>
      <c r="C5" s="393">
        <v>159.2283</v>
      </c>
      <c r="D5" s="393">
        <v>159.2283</v>
      </c>
    </row>
    <row r="6" ht="14.25" spans="1:4">
      <c r="A6" s="388" t="s">
        <v>1586</v>
      </c>
      <c r="B6" s="389" t="s">
        <v>1587</v>
      </c>
      <c r="C6" s="390">
        <v>223.4236</v>
      </c>
      <c r="D6" s="390">
        <v>223.4236</v>
      </c>
    </row>
    <row r="7" ht="14.25" spans="1:4">
      <c r="A7" s="391" t="s">
        <v>1588</v>
      </c>
      <c r="B7" s="392" t="s">
        <v>1589</v>
      </c>
      <c r="C7" s="393">
        <v>347.9157</v>
      </c>
      <c r="D7" s="393">
        <v>347.9157</v>
      </c>
    </row>
    <row r="8" ht="14.25" spans="1:4">
      <c r="A8" s="388" t="s">
        <v>1590</v>
      </c>
      <c r="B8" s="389" t="s">
        <v>1591</v>
      </c>
      <c r="C8" s="390">
        <v>52.0704</v>
      </c>
      <c r="D8" s="390">
        <v>52.0704</v>
      </c>
    </row>
    <row r="9" ht="14.25" spans="1:4">
      <c r="A9" s="391" t="s">
        <v>1592</v>
      </c>
      <c r="B9" s="392" t="s">
        <v>1593</v>
      </c>
      <c r="C9" s="393">
        <v>76.5123</v>
      </c>
      <c r="D9" s="393">
        <v>76.5123</v>
      </c>
    </row>
    <row r="10" ht="14.25" spans="1:4">
      <c r="A10" s="388" t="s">
        <v>1594</v>
      </c>
      <c r="B10" s="389" t="s">
        <v>1595</v>
      </c>
      <c r="C10" s="390">
        <v>110.5253</v>
      </c>
      <c r="D10" s="390">
        <v>110.5253</v>
      </c>
    </row>
    <row r="11" ht="14.25" spans="1:4">
      <c r="A11" s="391" t="s">
        <v>1596</v>
      </c>
      <c r="B11" s="392" t="s">
        <v>1597</v>
      </c>
      <c r="C11" s="393">
        <v>168.6073</v>
      </c>
      <c r="D11" s="393">
        <v>168.6073</v>
      </c>
    </row>
    <row r="12" ht="14.25" spans="1:4">
      <c r="A12" s="388" t="s">
        <v>1598</v>
      </c>
      <c r="B12" s="389" t="s">
        <v>1599</v>
      </c>
      <c r="C12" s="390">
        <v>228.8589</v>
      </c>
      <c r="D12" s="390">
        <v>228.8589</v>
      </c>
    </row>
    <row r="13" ht="14.25" spans="1:4">
      <c r="A13" s="391" t="s">
        <v>1600</v>
      </c>
      <c r="B13" s="392" t="s">
        <v>1601</v>
      </c>
      <c r="C13" s="393">
        <v>342.729</v>
      </c>
      <c r="D13" s="393">
        <v>342.729</v>
      </c>
    </row>
    <row r="14" ht="14.25" spans="1:4">
      <c r="A14" s="388" t="s">
        <v>1602</v>
      </c>
      <c r="B14" s="389" t="s">
        <v>1603</v>
      </c>
      <c r="C14" s="390">
        <v>41.4936</v>
      </c>
      <c r="D14" s="390">
        <v>41.4936</v>
      </c>
    </row>
    <row r="15" ht="14.25" spans="1:4">
      <c r="A15" s="391" t="s">
        <v>1604</v>
      </c>
      <c r="B15" s="392" t="s">
        <v>1605</v>
      </c>
      <c r="C15" s="393">
        <v>65.992</v>
      </c>
      <c r="D15" s="393">
        <v>63.4495</v>
      </c>
    </row>
    <row r="16" ht="14.25" spans="1:4">
      <c r="A16" s="388" t="s">
        <v>1606</v>
      </c>
      <c r="B16" s="389" t="s">
        <v>1607</v>
      </c>
      <c r="C16" s="390">
        <v>89.9254</v>
      </c>
      <c r="D16" s="390">
        <v>86.4676</v>
      </c>
    </row>
    <row r="17" ht="14.25" spans="1:4">
      <c r="A17" s="391" t="s">
        <v>1608</v>
      </c>
      <c r="B17" s="392" t="s">
        <v>1609</v>
      </c>
      <c r="C17" s="393">
        <v>171.1498</v>
      </c>
      <c r="D17" s="393">
        <v>164.5619</v>
      </c>
    </row>
    <row r="18" ht="14.25" spans="1:4">
      <c r="A18" s="388" t="s">
        <v>1610</v>
      </c>
      <c r="B18" s="389" t="s">
        <v>1611</v>
      </c>
      <c r="C18" s="390">
        <v>215.1972</v>
      </c>
      <c r="D18" s="390">
        <v>215.1972</v>
      </c>
    </row>
    <row r="19" ht="14.25" spans="1:4">
      <c r="A19" s="391" t="s">
        <v>1612</v>
      </c>
      <c r="B19" s="392" t="s">
        <v>1613</v>
      </c>
      <c r="C19" s="393">
        <v>362.3458</v>
      </c>
      <c r="D19" s="393">
        <v>362.3458</v>
      </c>
    </row>
    <row r="20" ht="14.25" spans="1:4">
      <c r="A20" s="388" t="s">
        <v>1614</v>
      </c>
      <c r="B20" s="389" t="s">
        <v>1615</v>
      </c>
      <c r="C20" s="390">
        <v>55.6073</v>
      </c>
      <c r="D20" s="390">
        <v>55.6073</v>
      </c>
    </row>
    <row r="21" ht="14.25" spans="1:4">
      <c r="A21" s="391" t="s">
        <v>1616</v>
      </c>
      <c r="B21" s="392" t="s">
        <v>1617</v>
      </c>
      <c r="C21" s="393">
        <v>78.9531</v>
      </c>
      <c r="D21" s="393">
        <v>75.9134</v>
      </c>
    </row>
    <row r="22" ht="14.25" spans="1:4">
      <c r="A22" s="388" t="s">
        <v>1618</v>
      </c>
      <c r="B22" s="389" t="s">
        <v>1619</v>
      </c>
      <c r="C22" s="390">
        <v>110.627</v>
      </c>
      <c r="D22" s="390">
        <v>106.3669</v>
      </c>
    </row>
    <row r="23" ht="14.25" spans="1:4">
      <c r="A23" s="391" t="s">
        <v>1620</v>
      </c>
      <c r="B23" s="392" t="s">
        <v>1621</v>
      </c>
      <c r="C23" s="393">
        <v>160.4261</v>
      </c>
      <c r="D23" s="393">
        <v>154.2563</v>
      </c>
    </row>
    <row r="24" ht="14.25" spans="1:4">
      <c r="A24" s="388" t="s">
        <v>1622</v>
      </c>
      <c r="B24" s="389" t="s">
        <v>1623</v>
      </c>
      <c r="C24" s="390">
        <v>210.2817</v>
      </c>
      <c r="D24" s="390">
        <v>210.2817</v>
      </c>
    </row>
    <row r="25" ht="14.25" spans="1:4">
      <c r="A25" s="391" t="s">
        <v>1624</v>
      </c>
      <c r="B25" s="392" t="s">
        <v>1625</v>
      </c>
      <c r="C25" s="393">
        <v>280.1044</v>
      </c>
      <c r="D25" s="393">
        <v>280.1044</v>
      </c>
    </row>
    <row r="26" ht="14.25" spans="1:4">
      <c r="A26" s="388" t="s">
        <v>1626</v>
      </c>
      <c r="B26" s="389" t="s">
        <v>1627</v>
      </c>
      <c r="C26" s="390">
        <v>45.9232</v>
      </c>
      <c r="D26" s="390">
        <v>45.9232</v>
      </c>
    </row>
    <row r="27" ht="14.25" spans="1:4">
      <c r="A27" s="391" t="s">
        <v>1628</v>
      </c>
      <c r="B27" s="392" t="s">
        <v>1629</v>
      </c>
      <c r="C27" s="393">
        <v>80.7498</v>
      </c>
      <c r="D27" s="393">
        <v>80.7498</v>
      </c>
    </row>
    <row r="28" ht="14.25" spans="1:4">
      <c r="A28" s="388" t="s">
        <v>1630</v>
      </c>
      <c r="B28" s="389" t="s">
        <v>1631</v>
      </c>
      <c r="C28" s="390">
        <v>113.565</v>
      </c>
      <c r="D28" s="390">
        <v>109.1919</v>
      </c>
    </row>
    <row r="29" ht="14.25" spans="1:4">
      <c r="A29" s="391" t="s">
        <v>1632</v>
      </c>
      <c r="B29" s="392" t="s">
        <v>1633</v>
      </c>
      <c r="C29" s="393">
        <v>173.8053</v>
      </c>
      <c r="D29" s="393">
        <v>173.8053</v>
      </c>
    </row>
    <row r="30" ht="14.25" spans="1:4">
      <c r="A30" s="388" t="s">
        <v>1634</v>
      </c>
      <c r="B30" s="389" t="s">
        <v>1635</v>
      </c>
      <c r="C30" s="390">
        <v>227.3899</v>
      </c>
      <c r="D30" s="390">
        <v>227.3899</v>
      </c>
    </row>
    <row r="31" ht="14.25" spans="1:4">
      <c r="A31" s="391" t="s">
        <v>1636</v>
      </c>
      <c r="B31" s="392" t="s">
        <v>1637</v>
      </c>
      <c r="C31" s="393">
        <v>344.2319</v>
      </c>
      <c r="D31" s="393">
        <v>330.9883</v>
      </c>
    </row>
    <row r="32" ht="14.25" spans="1:4">
      <c r="A32" s="388" t="s">
        <v>1638</v>
      </c>
      <c r="B32" s="389" t="s">
        <v>1639</v>
      </c>
      <c r="C32" s="390">
        <v>178.8112</v>
      </c>
      <c r="D32" s="390">
        <v>178.8112</v>
      </c>
    </row>
    <row r="33" ht="14.25" spans="1:4">
      <c r="A33" s="391" t="s">
        <v>1640</v>
      </c>
      <c r="B33" s="392" t="s">
        <v>1641</v>
      </c>
      <c r="C33" s="393">
        <v>187.5687</v>
      </c>
      <c r="D33" s="393">
        <v>187.5687</v>
      </c>
    </row>
    <row r="34" ht="14.25" spans="1:4">
      <c r="A34" s="388" t="s">
        <v>1642</v>
      </c>
      <c r="B34" s="389" t="s">
        <v>1643</v>
      </c>
      <c r="C34" s="390">
        <v>268.6462</v>
      </c>
      <c r="D34" s="390">
        <v>268.6462</v>
      </c>
    </row>
    <row r="35" ht="14.25" spans="1:4">
      <c r="A35" s="391" t="s">
        <v>1644</v>
      </c>
      <c r="B35" s="392" t="s">
        <v>1645</v>
      </c>
      <c r="C35" s="393">
        <v>316.1062</v>
      </c>
      <c r="D35" s="393">
        <v>316.1062</v>
      </c>
    </row>
    <row r="36" ht="14.25" spans="1:4">
      <c r="A36" s="388" t="s">
        <v>1646</v>
      </c>
      <c r="B36" s="389" t="s">
        <v>1647</v>
      </c>
      <c r="C36" s="390">
        <v>586.9559</v>
      </c>
      <c r="D36" s="390">
        <v>586.9559</v>
      </c>
    </row>
    <row r="37" ht="14.25" spans="1:4">
      <c r="A37" s="391" t="s">
        <v>1648</v>
      </c>
      <c r="B37" s="392" t="s">
        <v>1649</v>
      </c>
      <c r="C37" s="393">
        <v>815.8148</v>
      </c>
      <c r="D37" s="393">
        <v>815.8148</v>
      </c>
    </row>
  </sheetData>
  <pageMargins left="0.7" right="0.7" top="0.75" bottom="0.75" header="0.3" footer="0.3"/>
  <pageSetup paperSize="1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F97"/>
  <sheetViews>
    <sheetView workbookViewId="0">
      <pane ySplit="1" topLeftCell="A74" activePane="bottomLeft" state="frozen"/>
      <selection/>
      <selection pane="bottomLeft" activeCell="D28" sqref="D28"/>
    </sheetView>
  </sheetViews>
  <sheetFormatPr defaultColWidth="9" defaultRowHeight="13.5" outlineLevelCol="5"/>
  <cols>
    <col min="1" max="1" width="8.725" style="374"/>
    <col min="2" max="3" width="17.175" customWidth="1"/>
    <col min="4" max="4" width="14.9" customWidth="1"/>
    <col min="5" max="6" width="14.6333333333333" style="39" customWidth="1"/>
  </cols>
  <sheetData>
    <row r="1" ht="14.25" spans="1:6">
      <c r="A1" s="375" t="s">
        <v>0</v>
      </c>
      <c r="B1" s="376" t="s">
        <v>129</v>
      </c>
      <c r="C1" s="377"/>
      <c r="D1" s="378" t="s">
        <v>128</v>
      </c>
      <c r="E1" s="379" t="s">
        <v>4</v>
      </c>
      <c r="F1" s="379" t="s">
        <v>642</v>
      </c>
    </row>
    <row r="2" ht="14.25" spans="1:6">
      <c r="A2" s="380">
        <v>1</v>
      </c>
      <c r="B2" s="381" t="s">
        <v>1650</v>
      </c>
      <c r="C2" s="382" t="s">
        <v>1651</v>
      </c>
      <c r="D2" s="383" t="s">
        <v>1652</v>
      </c>
      <c r="E2" s="384">
        <v>384.1435</v>
      </c>
      <c r="F2" s="384">
        <v>384.1435</v>
      </c>
    </row>
    <row r="3" ht="14.25" spans="1:6">
      <c r="A3" s="380">
        <v>2</v>
      </c>
      <c r="B3" s="381" t="s">
        <v>1650</v>
      </c>
      <c r="C3" s="382" t="s">
        <v>1653</v>
      </c>
      <c r="D3" s="383" t="s">
        <v>1654</v>
      </c>
      <c r="E3" s="384">
        <v>480.8941</v>
      </c>
      <c r="F3" s="384">
        <v>480.8941</v>
      </c>
    </row>
    <row r="4" ht="14.25" spans="1:6">
      <c r="A4" s="380">
        <v>3</v>
      </c>
      <c r="B4" s="381" t="s">
        <v>1650</v>
      </c>
      <c r="C4" s="382" t="s">
        <v>1655</v>
      </c>
      <c r="D4" s="383" t="s">
        <v>1656</v>
      </c>
      <c r="E4" s="384">
        <v>563.0338</v>
      </c>
      <c r="F4" s="384">
        <v>563.0338</v>
      </c>
    </row>
    <row r="5" ht="14.25" spans="1:6">
      <c r="A5" s="380">
        <v>4</v>
      </c>
      <c r="B5" s="381" t="s">
        <v>1650</v>
      </c>
      <c r="C5" s="382" t="s">
        <v>1657</v>
      </c>
      <c r="D5" s="383" t="s">
        <v>1658</v>
      </c>
      <c r="E5" s="384">
        <v>805.5318</v>
      </c>
      <c r="F5" s="384">
        <v>805.5318</v>
      </c>
    </row>
    <row r="6" ht="14.25" spans="1:6">
      <c r="A6" s="380">
        <v>5</v>
      </c>
      <c r="B6" s="381" t="s">
        <v>1650</v>
      </c>
      <c r="C6" s="382" t="s">
        <v>1659</v>
      </c>
      <c r="D6" s="383" t="s">
        <v>1660</v>
      </c>
      <c r="E6" s="384">
        <v>1183.4038</v>
      </c>
      <c r="F6" s="384">
        <v>1183.4038</v>
      </c>
    </row>
    <row r="7" ht="14.25" spans="1:6">
      <c r="A7" s="380">
        <v>6</v>
      </c>
      <c r="B7" s="381" t="s">
        <v>1650</v>
      </c>
      <c r="C7" s="382" t="s">
        <v>1661</v>
      </c>
      <c r="D7" s="383" t="s">
        <v>1662</v>
      </c>
      <c r="E7" s="384">
        <v>1607.2894</v>
      </c>
      <c r="F7" s="384">
        <v>1607.2894</v>
      </c>
    </row>
    <row r="8" ht="14.25" spans="1:6">
      <c r="A8" s="380">
        <v>7</v>
      </c>
      <c r="B8" s="381" t="s">
        <v>1650</v>
      </c>
      <c r="C8" s="382" t="s">
        <v>1663</v>
      </c>
      <c r="D8" s="383" t="s">
        <v>1664</v>
      </c>
      <c r="E8" s="384">
        <v>2940.1922</v>
      </c>
      <c r="F8" s="384">
        <v>2827.1131</v>
      </c>
    </row>
    <row r="9" ht="14.25" spans="1:6">
      <c r="A9" s="380">
        <v>8</v>
      </c>
      <c r="B9" s="381" t="s">
        <v>1650</v>
      </c>
      <c r="C9" s="382" t="s">
        <v>1665</v>
      </c>
      <c r="D9" s="383" t="s">
        <v>1666</v>
      </c>
      <c r="E9" s="384">
        <v>4213.3632</v>
      </c>
      <c r="F9" s="384">
        <v>4213.3632</v>
      </c>
    </row>
    <row r="10" ht="14.25" spans="1:6">
      <c r="A10" s="380">
        <v>9</v>
      </c>
      <c r="B10" s="381" t="s">
        <v>1650</v>
      </c>
      <c r="C10" s="382" t="s">
        <v>1667</v>
      </c>
      <c r="D10" s="383" t="s">
        <v>1668</v>
      </c>
      <c r="E10" s="384">
        <v>5998.5824</v>
      </c>
      <c r="F10" s="384">
        <v>5767.8703</v>
      </c>
    </row>
    <row r="11" ht="14.25" spans="1:6">
      <c r="A11" s="380">
        <v>10</v>
      </c>
      <c r="B11" s="381" t="s">
        <v>1650</v>
      </c>
      <c r="C11" s="382" t="s">
        <v>1669</v>
      </c>
      <c r="D11" s="383" t="s">
        <v>1670</v>
      </c>
      <c r="E11" s="384">
        <v>11032.5629</v>
      </c>
      <c r="F11" s="384">
        <v>11032.5629</v>
      </c>
    </row>
    <row r="12" ht="14.25" spans="1:6">
      <c r="A12" s="380">
        <v>11</v>
      </c>
      <c r="B12" s="381" t="s">
        <v>1650</v>
      </c>
      <c r="C12" s="382" t="s">
        <v>1671</v>
      </c>
      <c r="D12" s="383" t="s">
        <v>1672</v>
      </c>
      <c r="E12" s="384">
        <v>16341.1334</v>
      </c>
      <c r="F12" s="384">
        <v>15712.6274</v>
      </c>
    </row>
    <row r="13" ht="14.25" spans="1:6">
      <c r="A13" s="380">
        <v>12</v>
      </c>
      <c r="B13" s="381" t="s">
        <v>1650</v>
      </c>
      <c r="C13" s="382" t="s">
        <v>1673</v>
      </c>
      <c r="D13" s="383" t="s">
        <v>1674</v>
      </c>
      <c r="E13" s="384">
        <v>20795.3561</v>
      </c>
      <c r="F13" s="384">
        <v>19995.5308</v>
      </c>
    </row>
    <row r="14" ht="14.25" spans="1:6">
      <c r="A14" s="380">
        <v>13</v>
      </c>
      <c r="B14" s="381" t="s">
        <v>1650</v>
      </c>
      <c r="C14" s="382" t="s">
        <v>1675</v>
      </c>
      <c r="D14" s="383" t="s">
        <v>1676</v>
      </c>
      <c r="E14" s="384">
        <v>26053.054</v>
      </c>
      <c r="F14" s="384">
        <v>26053.054</v>
      </c>
    </row>
    <row r="15" ht="14.25" spans="1:6">
      <c r="A15" s="380">
        <v>14</v>
      </c>
      <c r="B15" s="381" t="s">
        <v>1650</v>
      </c>
      <c r="C15" s="382" t="s">
        <v>1677</v>
      </c>
      <c r="D15" s="383" t="s">
        <v>1678</v>
      </c>
      <c r="E15" s="384">
        <v>36329.613</v>
      </c>
      <c r="F15" s="384">
        <v>36329.613</v>
      </c>
    </row>
    <row r="16" ht="14.25" spans="1:6">
      <c r="A16" s="380">
        <v>15</v>
      </c>
      <c r="B16" s="381" t="s">
        <v>1679</v>
      </c>
      <c r="C16" s="382" t="s">
        <v>1680</v>
      </c>
      <c r="D16" s="383" t="s">
        <v>1681</v>
      </c>
      <c r="E16" s="384">
        <v>668.9374</v>
      </c>
      <c r="F16" s="384">
        <v>668.9374</v>
      </c>
    </row>
    <row r="17" ht="14.25" spans="1:6">
      <c r="A17" s="380">
        <v>16</v>
      </c>
      <c r="B17" s="381" t="s">
        <v>1679</v>
      </c>
      <c r="C17" s="382" t="s">
        <v>1682</v>
      </c>
      <c r="D17" s="383" t="s">
        <v>1683</v>
      </c>
      <c r="E17" s="384">
        <v>861.4781</v>
      </c>
      <c r="F17" s="384">
        <v>861.4781</v>
      </c>
    </row>
    <row r="18" ht="14.25" spans="1:6">
      <c r="A18" s="380">
        <v>17</v>
      </c>
      <c r="B18" s="381" t="s">
        <v>1679</v>
      </c>
      <c r="C18" s="382" t="s">
        <v>1684</v>
      </c>
      <c r="D18" s="383" t="s">
        <v>1685</v>
      </c>
      <c r="E18" s="384">
        <v>1108.8012</v>
      </c>
      <c r="F18" s="384">
        <v>1108.8012</v>
      </c>
    </row>
    <row r="19" ht="14.25" spans="1:6">
      <c r="A19" s="380">
        <v>18</v>
      </c>
      <c r="B19" s="381" t="s">
        <v>1679</v>
      </c>
      <c r="C19" s="382" t="s">
        <v>1686</v>
      </c>
      <c r="D19" s="383" t="s">
        <v>1687</v>
      </c>
      <c r="E19" s="384">
        <v>1407.5845</v>
      </c>
      <c r="F19" s="384">
        <v>1407.5845</v>
      </c>
    </row>
    <row r="20" ht="14.25" spans="1:6">
      <c r="A20" s="380">
        <v>19</v>
      </c>
      <c r="B20" s="381" t="s">
        <v>1679</v>
      </c>
      <c r="C20" s="382" t="s">
        <v>1688</v>
      </c>
      <c r="D20" s="383" t="s">
        <v>1689</v>
      </c>
      <c r="E20" s="384">
        <v>1800.9827</v>
      </c>
      <c r="F20" s="384">
        <v>1800.9827</v>
      </c>
    </row>
    <row r="21" ht="14.25" spans="1:6">
      <c r="A21" s="380">
        <v>20</v>
      </c>
      <c r="B21" s="381" t="s">
        <v>1679</v>
      </c>
      <c r="C21" s="382" t="s">
        <v>1690</v>
      </c>
      <c r="D21" s="383" t="s">
        <v>1691</v>
      </c>
      <c r="E21" s="384">
        <v>2431.7374</v>
      </c>
      <c r="F21" s="384">
        <v>2431.7374</v>
      </c>
    </row>
    <row r="22" ht="14.25" spans="1:6">
      <c r="A22" s="380">
        <v>21</v>
      </c>
      <c r="B22" s="381" t="s">
        <v>1679</v>
      </c>
      <c r="C22" s="382" t="s">
        <v>1692</v>
      </c>
      <c r="D22" s="383" t="s">
        <v>1693</v>
      </c>
      <c r="E22" s="384">
        <v>4067.1186</v>
      </c>
      <c r="F22" s="384">
        <v>3910.6927</v>
      </c>
    </row>
    <row r="23" ht="14.25" spans="1:6">
      <c r="A23" s="380">
        <v>22</v>
      </c>
      <c r="B23" s="381" t="s">
        <v>1679</v>
      </c>
      <c r="C23" s="382" t="s">
        <v>1694</v>
      </c>
      <c r="D23" s="383" t="s">
        <v>1695</v>
      </c>
      <c r="E23" s="384">
        <v>6209.6325</v>
      </c>
      <c r="F23" s="384">
        <v>6209.6325</v>
      </c>
    </row>
    <row r="24" ht="14.25" spans="1:6">
      <c r="A24" s="380">
        <v>23</v>
      </c>
      <c r="B24" s="381" t="s">
        <v>1679</v>
      </c>
      <c r="C24" s="382" t="s">
        <v>1696</v>
      </c>
      <c r="D24" s="383" t="s">
        <v>1697</v>
      </c>
      <c r="E24" s="384">
        <v>8864.4658</v>
      </c>
      <c r="F24" s="384">
        <v>8523.5222</v>
      </c>
    </row>
    <row r="25" ht="14.25" spans="1:6">
      <c r="A25" s="380">
        <v>24</v>
      </c>
      <c r="B25" s="381" t="s">
        <v>1679</v>
      </c>
      <c r="C25" s="382" t="s">
        <v>1698</v>
      </c>
      <c r="D25" s="383" t="s">
        <v>1699</v>
      </c>
      <c r="E25" s="384">
        <v>14467.5708</v>
      </c>
      <c r="F25" s="384">
        <v>14467.5708</v>
      </c>
    </row>
    <row r="26" ht="14.25" spans="1:6">
      <c r="A26" s="380">
        <v>25</v>
      </c>
      <c r="B26" s="381" t="s">
        <v>1679</v>
      </c>
      <c r="C26" s="382" t="s">
        <v>1700</v>
      </c>
      <c r="D26" s="383" t="s">
        <v>1701</v>
      </c>
      <c r="E26" s="384">
        <v>19392.4611</v>
      </c>
      <c r="F26" s="384">
        <v>19392.4611</v>
      </c>
    </row>
    <row r="27" ht="14.25" spans="1:6">
      <c r="A27" s="380">
        <v>26</v>
      </c>
      <c r="B27" s="381" t="s">
        <v>1679</v>
      </c>
      <c r="C27" s="382" t="s">
        <v>1702</v>
      </c>
      <c r="D27" s="383" t="s">
        <v>1703</v>
      </c>
      <c r="E27" s="384">
        <v>28251.2769</v>
      </c>
      <c r="F27" s="384">
        <v>28251.2769</v>
      </c>
    </row>
    <row r="28" ht="14.25" spans="1:6">
      <c r="A28" s="380">
        <v>27</v>
      </c>
      <c r="B28" s="381" t="s">
        <v>1679</v>
      </c>
      <c r="C28" s="382" t="s">
        <v>1704</v>
      </c>
      <c r="D28" s="383" t="s">
        <v>1705</v>
      </c>
      <c r="E28" s="384">
        <v>33821.8605</v>
      </c>
      <c r="F28" s="384">
        <v>33821.8605</v>
      </c>
    </row>
    <row r="29" ht="14.25" spans="1:6">
      <c r="A29" s="380">
        <v>28</v>
      </c>
      <c r="B29" s="381" t="s">
        <v>1679</v>
      </c>
      <c r="C29" s="382" t="s">
        <v>1706</v>
      </c>
      <c r="D29" s="383" t="s">
        <v>1707</v>
      </c>
      <c r="E29" s="384">
        <v>50095.386</v>
      </c>
      <c r="F29" s="384">
        <v>50095.386</v>
      </c>
    </row>
    <row r="30" ht="14.25" spans="1:6">
      <c r="A30" s="380">
        <v>29</v>
      </c>
      <c r="B30" s="381" t="s">
        <v>1708</v>
      </c>
      <c r="C30" s="382" t="s">
        <v>1709</v>
      </c>
      <c r="D30" s="383" t="s">
        <v>1710</v>
      </c>
      <c r="E30" s="384">
        <v>195.3544</v>
      </c>
      <c r="F30" s="384">
        <v>195.3544</v>
      </c>
    </row>
    <row r="31" ht="14.25" spans="1:6">
      <c r="A31" s="380">
        <v>30</v>
      </c>
      <c r="B31" s="381" t="s">
        <v>1708</v>
      </c>
      <c r="C31" s="382" t="s">
        <v>1711</v>
      </c>
      <c r="D31" s="383" t="s">
        <v>1712</v>
      </c>
      <c r="E31" s="384">
        <v>249.7639</v>
      </c>
      <c r="F31" s="384">
        <v>249.7639</v>
      </c>
    </row>
    <row r="32" ht="14.25" spans="1:6">
      <c r="A32" s="380">
        <v>31</v>
      </c>
      <c r="B32" s="381" t="s">
        <v>1708</v>
      </c>
      <c r="C32" s="382" t="s">
        <v>1713</v>
      </c>
      <c r="D32" s="383" t="s">
        <v>1714</v>
      </c>
      <c r="E32" s="384">
        <v>356.402</v>
      </c>
      <c r="F32" s="384">
        <v>356.402</v>
      </c>
    </row>
    <row r="33" ht="14.25" spans="1:6">
      <c r="A33" s="380">
        <v>32</v>
      </c>
      <c r="B33" s="381" t="s">
        <v>1708</v>
      </c>
      <c r="C33" s="382" t="s">
        <v>1715</v>
      </c>
      <c r="D33" s="383" t="s">
        <v>1716</v>
      </c>
      <c r="E33" s="384">
        <v>495.7988</v>
      </c>
      <c r="F33" s="384">
        <v>495.7988</v>
      </c>
    </row>
    <row r="34" ht="14.25" spans="1:6">
      <c r="A34" s="380">
        <v>33</v>
      </c>
      <c r="B34" s="381" t="s">
        <v>1708</v>
      </c>
      <c r="C34" s="382" t="s">
        <v>1717</v>
      </c>
      <c r="D34" s="383" t="s">
        <v>1718</v>
      </c>
      <c r="E34" s="384">
        <v>642.3711</v>
      </c>
      <c r="F34" s="384">
        <v>642.3711</v>
      </c>
    </row>
    <row r="35" ht="14.25" spans="1:6">
      <c r="A35" s="380">
        <v>34</v>
      </c>
      <c r="B35" s="381" t="s">
        <v>1708</v>
      </c>
      <c r="C35" s="382" t="s">
        <v>1719</v>
      </c>
      <c r="D35" s="383" t="s">
        <v>1720</v>
      </c>
      <c r="E35" s="384">
        <v>915.5486</v>
      </c>
      <c r="F35" s="384">
        <v>915.5486</v>
      </c>
    </row>
    <row r="36" ht="14.25" spans="1:6">
      <c r="A36" s="380">
        <v>35</v>
      </c>
      <c r="B36" s="381" t="s">
        <v>1708</v>
      </c>
      <c r="C36" s="382" t="s">
        <v>1721</v>
      </c>
      <c r="D36" s="383" t="s">
        <v>1722</v>
      </c>
      <c r="E36" s="384">
        <v>1510.0529</v>
      </c>
      <c r="F36" s="384">
        <v>1510.0529</v>
      </c>
    </row>
    <row r="37" ht="14.25" spans="1:6">
      <c r="A37" s="380">
        <v>36</v>
      </c>
      <c r="B37" s="381" t="s">
        <v>1708</v>
      </c>
      <c r="C37" s="382" t="s">
        <v>1723</v>
      </c>
      <c r="D37" s="383" t="s">
        <v>1724</v>
      </c>
      <c r="E37" s="384">
        <v>2471.9089</v>
      </c>
      <c r="F37" s="384">
        <v>2471.9089</v>
      </c>
    </row>
    <row r="38" ht="14.25" spans="1:6">
      <c r="A38" s="380">
        <v>37</v>
      </c>
      <c r="B38" s="381" t="s">
        <v>1708</v>
      </c>
      <c r="C38" s="382" t="s">
        <v>1725</v>
      </c>
      <c r="D38" s="383" t="s">
        <v>1726</v>
      </c>
      <c r="E38" s="384">
        <v>3647.1089</v>
      </c>
      <c r="F38" s="384">
        <v>3647.1089</v>
      </c>
    </row>
    <row r="39" ht="14.25" spans="1:6">
      <c r="A39" s="380">
        <v>38</v>
      </c>
      <c r="B39" s="381" t="s">
        <v>1708</v>
      </c>
      <c r="C39" s="382" t="s">
        <v>1727</v>
      </c>
      <c r="D39" s="383" t="s">
        <v>1728</v>
      </c>
      <c r="E39" s="384">
        <v>5374.054</v>
      </c>
      <c r="F39" s="384">
        <v>5374.054</v>
      </c>
    </row>
    <row r="40" ht="14.25" spans="1:6">
      <c r="A40" s="380">
        <v>39</v>
      </c>
      <c r="B40" s="381" t="s">
        <v>1708</v>
      </c>
      <c r="C40" s="382" t="s">
        <v>1729</v>
      </c>
      <c r="D40" s="383" t="s">
        <v>1730</v>
      </c>
      <c r="E40" s="384">
        <v>7943.2672</v>
      </c>
      <c r="F40" s="384">
        <v>7943.2672</v>
      </c>
    </row>
    <row r="41" ht="14.25" spans="1:6">
      <c r="A41" s="380">
        <v>40</v>
      </c>
      <c r="B41" s="381" t="s">
        <v>1708</v>
      </c>
      <c r="C41" s="382" t="s">
        <v>1731</v>
      </c>
      <c r="D41" s="383" t="s">
        <v>1732</v>
      </c>
      <c r="E41" s="384">
        <v>11464.6071</v>
      </c>
      <c r="F41" s="384">
        <v>11464.6071</v>
      </c>
    </row>
    <row r="42" ht="14.25" spans="1:6">
      <c r="A42" s="380">
        <v>41</v>
      </c>
      <c r="B42" s="381" t="s">
        <v>1708</v>
      </c>
      <c r="C42" s="382" t="s">
        <v>1733</v>
      </c>
      <c r="D42" s="383" t="s">
        <v>1734</v>
      </c>
      <c r="E42" s="384">
        <v>12947.8338</v>
      </c>
      <c r="F42" s="384">
        <v>12947.8338</v>
      </c>
    </row>
    <row r="43" ht="14.25" spans="1:6">
      <c r="A43" s="380">
        <v>42</v>
      </c>
      <c r="B43" s="381" t="s">
        <v>1708</v>
      </c>
      <c r="C43" s="382" t="s">
        <v>1735</v>
      </c>
      <c r="D43" s="383" t="s">
        <v>1736</v>
      </c>
      <c r="E43" s="384">
        <v>19358.7871</v>
      </c>
      <c r="F43" s="384">
        <v>19358.7871</v>
      </c>
    </row>
    <row r="44" ht="14.25" spans="1:6">
      <c r="A44" s="380">
        <v>43</v>
      </c>
      <c r="B44" s="381" t="s">
        <v>1737</v>
      </c>
      <c r="C44" s="382" t="s">
        <v>1738</v>
      </c>
      <c r="D44" s="383" t="s">
        <v>1739</v>
      </c>
      <c r="E44" s="384">
        <v>608.2677</v>
      </c>
      <c r="F44" s="384">
        <v>608.2677</v>
      </c>
    </row>
    <row r="45" ht="14.25" spans="1:6">
      <c r="A45" s="380">
        <v>44</v>
      </c>
      <c r="B45" s="381" t="s">
        <v>1737</v>
      </c>
      <c r="C45" s="382" t="s">
        <v>1740</v>
      </c>
      <c r="D45" s="383" t="s">
        <v>1741</v>
      </c>
      <c r="E45" s="384">
        <v>697.2891</v>
      </c>
      <c r="F45" s="384">
        <v>697.2891</v>
      </c>
    </row>
    <row r="46" ht="14.25" spans="1:6">
      <c r="A46" s="380">
        <v>45</v>
      </c>
      <c r="B46" s="381" t="s">
        <v>1737</v>
      </c>
      <c r="C46" s="382" t="s">
        <v>1742</v>
      </c>
      <c r="D46" s="383" t="s">
        <v>1743</v>
      </c>
      <c r="E46" s="384">
        <v>945.7874</v>
      </c>
      <c r="F46" s="384">
        <v>945.7874</v>
      </c>
    </row>
    <row r="47" ht="14.25" spans="1:6">
      <c r="A47" s="380">
        <v>46</v>
      </c>
      <c r="B47" s="381" t="s">
        <v>1737</v>
      </c>
      <c r="C47" s="382" t="s">
        <v>1744</v>
      </c>
      <c r="D47" s="383" t="s">
        <v>1745</v>
      </c>
      <c r="E47" s="384">
        <v>1153.4927</v>
      </c>
      <c r="F47" s="384">
        <v>1153.4927</v>
      </c>
    </row>
    <row r="48" ht="14.25" spans="1:6">
      <c r="A48" s="380">
        <v>47</v>
      </c>
      <c r="B48" s="381" t="s">
        <v>1737</v>
      </c>
      <c r="C48" s="382" t="s">
        <v>1746</v>
      </c>
      <c r="D48" s="383" t="s">
        <v>1747</v>
      </c>
      <c r="E48" s="384">
        <v>1720.9561</v>
      </c>
      <c r="F48" s="384">
        <v>1720.9561</v>
      </c>
    </row>
    <row r="49" ht="14.25" spans="1:6">
      <c r="A49" s="380">
        <v>48</v>
      </c>
      <c r="B49" s="381" t="s">
        <v>1737</v>
      </c>
      <c r="C49" s="382" t="s">
        <v>1748</v>
      </c>
      <c r="D49" s="383" t="s">
        <v>1749</v>
      </c>
      <c r="E49" s="384">
        <v>2114.1057</v>
      </c>
      <c r="F49" s="384">
        <v>2114.1057</v>
      </c>
    </row>
    <row r="50" ht="14.25" spans="1:6">
      <c r="A50" s="380">
        <v>49</v>
      </c>
      <c r="B50" s="381" t="s">
        <v>1737</v>
      </c>
      <c r="C50" s="382" t="s">
        <v>1750</v>
      </c>
      <c r="D50" s="383" t="s">
        <v>1751</v>
      </c>
      <c r="E50" s="384">
        <v>3979.7131</v>
      </c>
      <c r="F50" s="384">
        <v>3979.7131</v>
      </c>
    </row>
    <row r="51" ht="14.25" spans="1:6">
      <c r="A51" s="380">
        <v>50</v>
      </c>
      <c r="B51" s="381" t="s">
        <v>1737</v>
      </c>
      <c r="C51" s="382" t="s">
        <v>1752</v>
      </c>
      <c r="D51" s="383" t="s">
        <v>1753</v>
      </c>
      <c r="E51" s="384">
        <v>6383.1214</v>
      </c>
      <c r="F51" s="384">
        <v>6383.1214</v>
      </c>
    </row>
    <row r="52" ht="14.25" spans="1:6">
      <c r="A52" s="380">
        <v>51</v>
      </c>
      <c r="B52" s="381" t="s">
        <v>1737</v>
      </c>
      <c r="C52" s="382" t="s">
        <v>1754</v>
      </c>
      <c r="D52" s="383" t="s">
        <v>1755</v>
      </c>
      <c r="E52" s="384">
        <v>9268.7007</v>
      </c>
      <c r="F52" s="384">
        <v>9268.7007</v>
      </c>
    </row>
    <row r="53" ht="14.25" spans="1:6">
      <c r="A53" s="380">
        <v>52</v>
      </c>
      <c r="B53" s="381" t="s">
        <v>1737</v>
      </c>
      <c r="C53" s="382" t="s">
        <v>1756</v>
      </c>
      <c r="D53" s="383" t="s">
        <v>1757</v>
      </c>
      <c r="E53" s="384">
        <v>13995.6489</v>
      </c>
      <c r="F53" s="384">
        <v>13995.6489</v>
      </c>
    </row>
    <row r="54" ht="14.25" spans="1:6">
      <c r="A54" s="380">
        <v>53</v>
      </c>
      <c r="B54" s="381" t="s">
        <v>1737</v>
      </c>
      <c r="C54" s="382" t="s">
        <v>1758</v>
      </c>
      <c r="D54" s="383" t="s">
        <v>1759</v>
      </c>
      <c r="E54" s="384">
        <v>18213.792</v>
      </c>
      <c r="F54" s="384">
        <v>18213.792</v>
      </c>
    </row>
    <row r="55" ht="14.25" spans="1:6">
      <c r="A55" s="380">
        <v>54</v>
      </c>
      <c r="B55" s="381" t="s">
        <v>1737</v>
      </c>
      <c r="C55" s="382" t="s">
        <v>1760</v>
      </c>
      <c r="D55" s="383" t="s">
        <v>1761</v>
      </c>
      <c r="E55" s="384">
        <v>26964.9414</v>
      </c>
      <c r="F55" s="384">
        <v>26964.9414</v>
      </c>
    </row>
    <row r="56" ht="14.25" spans="1:6">
      <c r="A56" s="380">
        <v>55</v>
      </c>
      <c r="B56" s="381" t="s">
        <v>1737</v>
      </c>
      <c r="C56" s="382" t="s">
        <v>1762</v>
      </c>
      <c r="D56" s="383" t="s">
        <v>1763</v>
      </c>
      <c r="E56" s="384">
        <v>29964.9671</v>
      </c>
      <c r="F56" s="384">
        <v>29964.9671</v>
      </c>
    </row>
    <row r="57" ht="14.25" spans="1:6">
      <c r="A57" s="380">
        <v>56</v>
      </c>
      <c r="B57" s="381" t="s">
        <v>1737</v>
      </c>
      <c r="C57" s="382" t="s">
        <v>1764</v>
      </c>
      <c r="D57" s="383" t="s">
        <v>1765</v>
      </c>
      <c r="E57" s="384">
        <v>49383.373</v>
      </c>
      <c r="F57" s="384">
        <v>49383.373</v>
      </c>
    </row>
    <row r="58" ht="14.25" spans="1:6">
      <c r="A58" s="380">
        <v>57</v>
      </c>
      <c r="B58" s="381" t="s">
        <v>1766</v>
      </c>
      <c r="C58" s="382" t="s">
        <v>1767</v>
      </c>
      <c r="D58" s="383" t="s">
        <v>1768</v>
      </c>
      <c r="E58" s="384">
        <v>685.0964</v>
      </c>
      <c r="F58" s="384">
        <v>685.0964</v>
      </c>
    </row>
    <row r="59" ht="14.25" spans="1:6">
      <c r="A59" s="380">
        <v>58</v>
      </c>
      <c r="B59" s="381" t="s">
        <v>1766</v>
      </c>
      <c r="C59" s="382" t="s">
        <v>1769</v>
      </c>
      <c r="D59" s="383" t="s">
        <v>1770</v>
      </c>
      <c r="E59" s="384">
        <v>855.6812</v>
      </c>
      <c r="F59" s="384">
        <v>855.6812</v>
      </c>
    </row>
    <row r="60" ht="14.25" spans="1:6">
      <c r="A60" s="380">
        <v>59</v>
      </c>
      <c r="B60" s="381" t="s">
        <v>1766</v>
      </c>
      <c r="C60" s="382" t="s">
        <v>1771</v>
      </c>
      <c r="D60" s="383" t="s">
        <v>1772</v>
      </c>
      <c r="E60" s="384">
        <v>964.4437</v>
      </c>
      <c r="F60" s="384">
        <v>964.4437</v>
      </c>
    </row>
    <row r="61" ht="14.25" spans="1:6">
      <c r="A61" s="380">
        <v>60</v>
      </c>
      <c r="B61" s="381" t="s">
        <v>1766</v>
      </c>
      <c r="C61" s="382" t="s">
        <v>1773</v>
      </c>
      <c r="D61" s="383" t="s">
        <v>1774</v>
      </c>
      <c r="E61" s="384">
        <v>1281.3974</v>
      </c>
      <c r="F61" s="384">
        <v>1232.1181</v>
      </c>
    </row>
    <row r="62" ht="14.25" spans="1:6">
      <c r="A62" s="380">
        <v>61</v>
      </c>
      <c r="B62" s="381" t="s">
        <v>1766</v>
      </c>
      <c r="C62" s="382" t="s">
        <v>1775</v>
      </c>
      <c r="D62" s="383" t="s">
        <v>1776</v>
      </c>
      <c r="E62" s="384">
        <v>1778.8008</v>
      </c>
      <c r="F62" s="384">
        <v>1778.8008</v>
      </c>
    </row>
    <row r="63" ht="14.25" spans="1:6">
      <c r="A63" s="380">
        <v>62</v>
      </c>
      <c r="B63" s="381" t="s">
        <v>1766</v>
      </c>
      <c r="C63" s="382" t="s">
        <v>1777</v>
      </c>
      <c r="D63" s="383" t="s">
        <v>1778</v>
      </c>
      <c r="E63" s="384">
        <v>2090.3418</v>
      </c>
      <c r="F63" s="384">
        <v>2090.3418</v>
      </c>
    </row>
    <row r="64" ht="14.25" spans="1:6">
      <c r="A64" s="380">
        <v>63</v>
      </c>
      <c r="B64" s="381" t="s">
        <v>1766</v>
      </c>
      <c r="C64" s="382" t="s">
        <v>1779</v>
      </c>
      <c r="D64" s="383" t="s">
        <v>1780</v>
      </c>
      <c r="E64" s="384">
        <v>3441.4263</v>
      </c>
      <c r="F64" s="384">
        <v>3441.4263</v>
      </c>
    </row>
    <row r="65" ht="14.25" spans="1:6">
      <c r="A65" s="380">
        <v>64</v>
      </c>
      <c r="B65" s="381" t="s">
        <v>1766</v>
      </c>
      <c r="C65" s="382" t="s">
        <v>1781</v>
      </c>
      <c r="D65" s="383" t="s">
        <v>1782</v>
      </c>
      <c r="E65" s="384">
        <v>5005.6401</v>
      </c>
      <c r="F65" s="384">
        <v>5005.6401</v>
      </c>
    </row>
    <row r="66" ht="14.25" spans="1:6">
      <c r="A66" s="380">
        <v>65</v>
      </c>
      <c r="B66" s="381" t="s">
        <v>1766</v>
      </c>
      <c r="C66" s="382" t="s">
        <v>1783</v>
      </c>
      <c r="D66" s="383" t="s">
        <v>1784</v>
      </c>
      <c r="E66" s="384">
        <v>6548.6777</v>
      </c>
      <c r="F66" s="384">
        <v>6548.6777</v>
      </c>
    </row>
    <row r="67" ht="14.25" spans="1:6">
      <c r="A67" s="380">
        <v>66</v>
      </c>
      <c r="B67" s="381" t="s">
        <v>1766</v>
      </c>
      <c r="C67" s="382" t="s">
        <v>1785</v>
      </c>
      <c r="D67" s="383" t="s">
        <v>1786</v>
      </c>
      <c r="E67" s="384">
        <v>10201.0637</v>
      </c>
      <c r="F67" s="384">
        <v>10201.0637</v>
      </c>
    </row>
    <row r="68" ht="14.25" spans="1:6">
      <c r="A68" s="380">
        <v>67</v>
      </c>
      <c r="B68" s="381" t="s">
        <v>1766</v>
      </c>
      <c r="C68" s="382" t="s">
        <v>1787</v>
      </c>
      <c r="D68" s="383" t="s">
        <v>1788</v>
      </c>
      <c r="E68" s="384">
        <v>13587.2556</v>
      </c>
      <c r="F68" s="384">
        <v>13587.2556</v>
      </c>
    </row>
    <row r="69" ht="14.25" spans="1:6">
      <c r="A69" s="380">
        <v>68</v>
      </c>
      <c r="B69" s="381" t="s">
        <v>1766</v>
      </c>
      <c r="C69" s="382" t="s">
        <v>1789</v>
      </c>
      <c r="D69" s="383" t="s">
        <v>1790</v>
      </c>
      <c r="E69" s="384">
        <v>28770.3198</v>
      </c>
      <c r="F69" s="384">
        <v>28770.3198</v>
      </c>
    </row>
    <row r="70" ht="14.25" spans="1:6">
      <c r="A70" s="380">
        <v>69</v>
      </c>
      <c r="B70" s="381" t="s">
        <v>1766</v>
      </c>
      <c r="C70" s="382" t="s">
        <v>1791</v>
      </c>
      <c r="D70" s="383" t="s">
        <v>1792</v>
      </c>
      <c r="E70" s="384">
        <v>35416.5165</v>
      </c>
      <c r="F70" s="384">
        <v>35416.5165</v>
      </c>
    </row>
    <row r="71" ht="14.25" spans="1:6">
      <c r="A71" s="380">
        <v>70</v>
      </c>
      <c r="B71" s="381" t="s">
        <v>1766</v>
      </c>
      <c r="C71" s="382" t="s">
        <v>1793</v>
      </c>
      <c r="D71" s="383" t="s">
        <v>1794</v>
      </c>
      <c r="E71" s="384">
        <v>45654.1922</v>
      </c>
      <c r="F71" s="384">
        <v>45654.1922</v>
      </c>
    </row>
    <row r="72" ht="14.25" spans="1:6">
      <c r="A72" s="380">
        <v>71</v>
      </c>
      <c r="B72" s="381" t="s">
        <v>1795</v>
      </c>
      <c r="C72" s="382" t="s">
        <v>1767</v>
      </c>
      <c r="D72" s="383" t="s">
        <v>1796</v>
      </c>
      <c r="E72" s="384">
        <v>609.6802</v>
      </c>
      <c r="F72" s="384">
        <v>609.6802</v>
      </c>
    </row>
    <row r="73" ht="14.25" spans="1:6">
      <c r="A73" s="380">
        <v>72</v>
      </c>
      <c r="B73" s="381" t="s">
        <v>1795</v>
      </c>
      <c r="C73" s="382" t="s">
        <v>1769</v>
      </c>
      <c r="D73" s="383" t="s">
        <v>1797</v>
      </c>
      <c r="E73" s="384">
        <v>704.2047</v>
      </c>
      <c r="F73" s="384">
        <v>704.2047</v>
      </c>
    </row>
    <row r="74" ht="14.25" spans="1:6">
      <c r="A74" s="380">
        <v>73</v>
      </c>
      <c r="B74" s="381" t="s">
        <v>1795</v>
      </c>
      <c r="C74" s="382" t="s">
        <v>1771</v>
      </c>
      <c r="D74" s="383" t="s">
        <v>1798</v>
      </c>
      <c r="E74" s="384">
        <v>812.9107</v>
      </c>
      <c r="F74" s="384">
        <v>812.9107</v>
      </c>
    </row>
    <row r="75" ht="14.25" spans="1:6">
      <c r="A75" s="380">
        <v>74</v>
      </c>
      <c r="B75" s="381" t="s">
        <v>1795</v>
      </c>
      <c r="C75" s="382" t="s">
        <v>1773</v>
      </c>
      <c r="D75" s="383" t="s">
        <v>1799</v>
      </c>
      <c r="E75" s="384">
        <v>1145.255</v>
      </c>
      <c r="F75" s="384">
        <v>1101.2076</v>
      </c>
    </row>
    <row r="76" ht="14.25" spans="1:6">
      <c r="A76" s="380">
        <v>75</v>
      </c>
      <c r="B76" s="381" t="s">
        <v>1795</v>
      </c>
      <c r="C76" s="382" t="s">
        <v>1775</v>
      </c>
      <c r="D76" s="383" t="s">
        <v>1800</v>
      </c>
      <c r="E76" s="384">
        <v>1772.3372</v>
      </c>
      <c r="F76" s="384">
        <v>1772.3372</v>
      </c>
    </row>
    <row r="77" ht="14.25" spans="1:6">
      <c r="A77" s="380">
        <v>76</v>
      </c>
      <c r="B77" s="381" t="s">
        <v>1795</v>
      </c>
      <c r="C77" s="382" t="s">
        <v>1777</v>
      </c>
      <c r="D77" s="383" t="s">
        <v>1801</v>
      </c>
      <c r="E77" s="384">
        <v>1928.2998</v>
      </c>
      <c r="F77" s="384">
        <v>1928.2998</v>
      </c>
    </row>
    <row r="78" ht="14.25" spans="1:6">
      <c r="A78" s="380">
        <v>77</v>
      </c>
      <c r="B78" s="381" t="s">
        <v>1795</v>
      </c>
      <c r="C78" s="382" t="s">
        <v>1779</v>
      </c>
      <c r="D78" s="383" t="s">
        <v>1802</v>
      </c>
      <c r="E78" s="384">
        <v>2863.1488</v>
      </c>
      <c r="F78" s="384">
        <v>2863.1488</v>
      </c>
    </row>
    <row r="79" ht="14.25" spans="1:6">
      <c r="A79" s="380">
        <v>78</v>
      </c>
      <c r="B79" s="381" t="s">
        <v>1795</v>
      </c>
      <c r="C79" s="382" t="s">
        <v>1781</v>
      </c>
      <c r="D79" s="383" t="s">
        <v>1803</v>
      </c>
      <c r="E79" s="384">
        <v>4435.5325</v>
      </c>
      <c r="F79" s="384">
        <v>4435.5325</v>
      </c>
    </row>
    <row r="80" ht="14.25" spans="1:6">
      <c r="A80" s="380">
        <v>79</v>
      </c>
      <c r="B80" s="381" t="s">
        <v>1795</v>
      </c>
      <c r="C80" s="382" t="s">
        <v>1783</v>
      </c>
      <c r="D80" s="383" t="s">
        <v>1804</v>
      </c>
      <c r="E80" s="384">
        <v>5573.0018</v>
      </c>
      <c r="F80" s="384">
        <v>5573.0018</v>
      </c>
    </row>
    <row r="81" ht="14.25" spans="1:6">
      <c r="A81" s="380">
        <v>80</v>
      </c>
      <c r="B81" s="381" t="s">
        <v>1795</v>
      </c>
      <c r="C81" s="382" t="s">
        <v>1785</v>
      </c>
      <c r="D81" s="383" t="s">
        <v>1805</v>
      </c>
      <c r="E81" s="384">
        <v>8597.6276</v>
      </c>
      <c r="F81" s="384">
        <v>8597.6276</v>
      </c>
    </row>
    <row r="82" ht="14.25" spans="1:6">
      <c r="A82" s="380">
        <v>81</v>
      </c>
      <c r="B82" s="381" t="s">
        <v>1795</v>
      </c>
      <c r="C82" s="382" t="s">
        <v>1787</v>
      </c>
      <c r="D82" s="383" t="s">
        <v>1806</v>
      </c>
      <c r="E82" s="384">
        <v>11673.7701</v>
      </c>
      <c r="F82" s="384">
        <v>11673.7701</v>
      </c>
    </row>
    <row r="83" ht="14.25" spans="1:6">
      <c r="A83" s="380">
        <v>82</v>
      </c>
      <c r="B83" s="381" t="s">
        <v>1795</v>
      </c>
      <c r="C83" s="382" t="s">
        <v>1789</v>
      </c>
      <c r="D83" s="383" t="s">
        <v>1807</v>
      </c>
      <c r="E83" s="384">
        <v>14229.7171</v>
      </c>
      <c r="F83" s="384">
        <v>14229.7171</v>
      </c>
    </row>
    <row r="84" ht="14.25" spans="1:6">
      <c r="A84" s="380">
        <v>83</v>
      </c>
      <c r="B84" s="381" t="s">
        <v>1795</v>
      </c>
      <c r="C84" s="382" t="s">
        <v>1791</v>
      </c>
      <c r="D84" s="383" t="s">
        <v>1808</v>
      </c>
      <c r="E84" s="384">
        <v>19874.0784</v>
      </c>
      <c r="F84" s="384">
        <v>19874.0784</v>
      </c>
    </row>
    <row r="85" ht="14.25" spans="1:6">
      <c r="A85" s="380">
        <v>84</v>
      </c>
      <c r="B85" s="381" t="s">
        <v>1795</v>
      </c>
      <c r="C85" s="382" t="s">
        <v>1793</v>
      </c>
      <c r="D85" s="383" t="s">
        <v>1809</v>
      </c>
      <c r="E85" s="384">
        <v>28184.9798</v>
      </c>
      <c r="F85" s="384">
        <v>28184.9798</v>
      </c>
    </row>
    <row r="86" ht="14.25" spans="1:6">
      <c r="A86" s="380">
        <v>85</v>
      </c>
      <c r="B86" s="381" t="s">
        <v>1810</v>
      </c>
      <c r="C86" s="382" t="s">
        <v>1811</v>
      </c>
      <c r="D86" s="383" t="s">
        <v>1812</v>
      </c>
      <c r="E86" s="384">
        <v>697.6959</v>
      </c>
      <c r="F86" s="384">
        <v>697.6959</v>
      </c>
    </row>
    <row r="87" ht="14.25" spans="1:6">
      <c r="A87" s="380">
        <v>86</v>
      </c>
      <c r="B87" s="381" t="s">
        <v>1810</v>
      </c>
      <c r="C87" s="382" t="s">
        <v>1813</v>
      </c>
      <c r="D87" s="383" t="s">
        <v>1814</v>
      </c>
      <c r="E87" s="384">
        <v>837.9289</v>
      </c>
      <c r="F87" s="384">
        <v>837.9289</v>
      </c>
    </row>
    <row r="88" ht="14.25" spans="1:6">
      <c r="A88" s="380">
        <v>87</v>
      </c>
      <c r="B88" s="381" t="s">
        <v>1810</v>
      </c>
      <c r="C88" s="382" t="s">
        <v>1815</v>
      </c>
      <c r="D88" s="383" t="s">
        <v>1816</v>
      </c>
      <c r="E88" s="384">
        <v>1108.1119</v>
      </c>
      <c r="F88" s="384">
        <v>1108.1119</v>
      </c>
    </row>
    <row r="89" ht="14.25" spans="1:6">
      <c r="A89" s="380">
        <v>88</v>
      </c>
      <c r="B89" s="381" t="s">
        <v>1810</v>
      </c>
      <c r="C89" s="382" t="s">
        <v>1817</v>
      </c>
      <c r="D89" s="383" t="s">
        <v>1818</v>
      </c>
      <c r="E89" s="384">
        <v>1402.2396</v>
      </c>
      <c r="F89" s="384">
        <v>1402.2396</v>
      </c>
    </row>
    <row r="90" ht="14.25" spans="1:6">
      <c r="A90" s="380">
        <v>89</v>
      </c>
      <c r="B90" s="381" t="s">
        <v>1810</v>
      </c>
      <c r="C90" s="382" t="s">
        <v>1819</v>
      </c>
      <c r="D90" s="383" t="s">
        <v>1820</v>
      </c>
      <c r="E90" s="384">
        <v>2264.1019</v>
      </c>
      <c r="F90" s="384">
        <v>2264.1019</v>
      </c>
    </row>
    <row r="91" ht="14.25" spans="1:6">
      <c r="A91" s="380">
        <v>90</v>
      </c>
      <c r="B91" s="381" t="s">
        <v>1810</v>
      </c>
      <c r="C91" s="382" t="s">
        <v>1821</v>
      </c>
      <c r="D91" s="383" t="s">
        <v>1822</v>
      </c>
      <c r="E91" s="384">
        <v>2985.7425</v>
      </c>
      <c r="F91" s="384">
        <v>2985.7425</v>
      </c>
    </row>
    <row r="92" ht="14.25" spans="1:6">
      <c r="A92" s="380">
        <v>91</v>
      </c>
      <c r="B92" s="381" t="s">
        <v>1810</v>
      </c>
      <c r="C92" s="382" t="s">
        <v>1823</v>
      </c>
      <c r="D92" s="383" t="s">
        <v>1824</v>
      </c>
      <c r="E92" s="384">
        <v>5591.8615</v>
      </c>
      <c r="F92" s="384">
        <v>5591.8615</v>
      </c>
    </row>
    <row r="93" ht="14.25" spans="1:6">
      <c r="A93" s="380">
        <v>92</v>
      </c>
      <c r="B93" s="381" t="s">
        <v>1810</v>
      </c>
      <c r="C93" s="382" t="s">
        <v>1825</v>
      </c>
      <c r="D93" s="383" t="s">
        <v>1826</v>
      </c>
      <c r="E93" s="384">
        <v>9398.4247</v>
      </c>
      <c r="F93" s="384">
        <v>9398.4247</v>
      </c>
    </row>
    <row r="94" ht="14.25" spans="1:6">
      <c r="A94" s="380">
        <v>93</v>
      </c>
      <c r="B94" s="381" t="s">
        <v>1810</v>
      </c>
      <c r="C94" s="382" t="s">
        <v>1827</v>
      </c>
      <c r="D94" s="383" t="s">
        <v>1828</v>
      </c>
      <c r="E94" s="384">
        <v>14326.7841</v>
      </c>
      <c r="F94" s="384">
        <v>14326.7841</v>
      </c>
    </row>
    <row r="95" ht="14.25" spans="1:6">
      <c r="A95" s="380">
        <v>94</v>
      </c>
      <c r="B95" s="381" t="s">
        <v>1829</v>
      </c>
      <c r="C95" s="382" t="s">
        <v>1830</v>
      </c>
      <c r="D95" s="383" t="s">
        <v>1831</v>
      </c>
      <c r="E95" s="384">
        <v>586.3231</v>
      </c>
      <c r="F95" s="384">
        <v>586.3231</v>
      </c>
    </row>
    <row r="96" ht="14.25" spans="1:6">
      <c r="A96" s="380">
        <v>95</v>
      </c>
      <c r="B96" s="381" t="s">
        <v>1829</v>
      </c>
      <c r="C96" s="382" t="s">
        <v>1830</v>
      </c>
      <c r="D96" s="383" t="s">
        <v>1832</v>
      </c>
      <c r="E96" s="384">
        <v>586.3231</v>
      </c>
      <c r="F96" s="384">
        <v>586.3231</v>
      </c>
    </row>
    <row r="97" ht="14.25" spans="1:6">
      <c r="A97" s="380">
        <v>96</v>
      </c>
      <c r="B97" s="381" t="s">
        <v>1829</v>
      </c>
      <c r="C97" s="382" t="s">
        <v>1830</v>
      </c>
      <c r="D97" s="383" t="s">
        <v>1833</v>
      </c>
      <c r="E97" s="384">
        <v>609.7706</v>
      </c>
      <c r="F97" s="384">
        <v>586.3231</v>
      </c>
    </row>
  </sheetData>
  <mergeCells count="1">
    <mergeCell ref="B1:C1"/>
  </mergeCells>
  <pageMargins left="0.7" right="0.7" top="0.75" bottom="0.75" header="0.3" footer="0.3"/>
  <pageSetup paperSize="1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I65"/>
  <sheetViews>
    <sheetView zoomScale="85" zoomScaleNormal="85" workbookViewId="0">
      <pane ySplit="1" topLeftCell="A35" activePane="bottomLeft" state="frozen"/>
      <selection/>
      <selection pane="bottomLeft" activeCell="A1" sqref="$A1:$XFD1"/>
    </sheetView>
  </sheetViews>
  <sheetFormatPr defaultColWidth="9" defaultRowHeight="13.5"/>
  <cols>
    <col min="1" max="1" width="31" style="4" customWidth="1"/>
    <col min="2" max="2" width="15.5416666666667" style="4" customWidth="1"/>
    <col min="3" max="3" width="22.5416666666667" style="4" customWidth="1"/>
    <col min="4" max="5" width="12" style="4" customWidth="1"/>
    <col min="6" max="6" width="16" style="4" customWidth="1"/>
    <col min="7" max="7" width="24.45" style="4" customWidth="1"/>
    <col min="8" max="9" width="10.175" style="4" customWidth="1"/>
  </cols>
  <sheetData>
    <row r="1" s="292" customFormat="1" spans="1:9">
      <c r="A1" s="141" t="s">
        <v>2</v>
      </c>
      <c r="B1" s="141" t="s">
        <v>1834</v>
      </c>
      <c r="C1" s="141" t="s">
        <v>1</v>
      </c>
      <c r="D1" s="141" t="s">
        <v>298</v>
      </c>
      <c r="E1" s="141" t="s">
        <v>299</v>
      </c>
      <c r="F1" s="141" t="s">
        <v>1834</v>
      </c>
      <c r="G1" s="141" t="s">
        <v>1</v>
      </c>
      <c r="H1" s="141" t="s">
        <v>298</v>
      </c>
      <c r="I1" s="141" t="s">
        <v>299</v>
      </c>
    </row>
    <row r="2" spans="1:9">
      <c r="A2" s="371" t="s">
        <v>1835</v>
      </c>
      <c r="B2" s="371" t="s">
        <v>1836</v>
      </c>
      <c r="C2" s="372" t="s">
        <v>1837</v>
      </c>
      <c r="D2" s="373">
        <v>222.61</v>
      </c>
      <c r="E2" s="373">
        <v>222.61</v>
      </c>
      <c r="F2" s="40" t="s">
        <v>1838</v>
      </c>
      <c r="G2" s="372" t="s">
        <v>1839</v>
      </c>
      <c r="H2" s="373">
        <v>284.3984</v>
      </c>
      <c r="I2" s="373">
        <v>273.46</v>
      </c>
    </row>
    <row r="3" spans="1:9">
      <c r="A3" s="371" t="s">
        <v>1835</v>
      </c>
      <c r="B3" s="371" t="s">
        <v>1836</v>
      </c>
      <c r="C3" s="372" t="s">
        <v>1840</v>
      </c>
      <c r="D3" s="373">
        <v>270.296</v>
      </c>
      <c r="E3" s="373">
        <v>259.9</v>
      </c>
      <c r="F3" s="40" t="s">
        <v>1838</v>
      </c>
      <c r="G3" s="372" t="s">
        <v>1841</v>
      </c>
      <c r="H3" s="373">
        <v>317.304</v>
      </c>
      <c r="I3" s="373">
        <v>305.1</v>
      </c>
    </row>
    <row r="4" spans="1:9">
      <c r="A4" s="371" t="s">
        <v>1835</v>
      </c>
      <c r="B4" s="371" t="s">
        <v>1836</v>
      </c>
      <c r="C4" s="372" t="s">
        <v>1842</v>
      </c>
      <c r="D4" s="373">
        <v>283.2232</v>
      </c>
      <c r="E4" s="373">
        <v>272.33</v>
      </c>
      <c r="F4" s="40" t="s">
        <v>1838</v>
      </c>
      <c r="G4" s="372" t="s">
        <v>1843</v>
      </c>
      <c r="H4" s="373">
        <v>340.808</v>
      </c>
      <c r="I4" s="373">
        <v>327.7</v>
      </c>
    </row>
    <row r="5" spans="1:9">
      <c r="A5" s="371" t="s">
        <v>1835</v>
      </c>
      <c r="B5" s="371" t="s">
        <v>1836</v>
      </c>
      <c r="C5" s="372" t="s">
        <v>1844</v>
      </c>
      <c r="D5" s="373">
        <v>338.4576</v>
      </c>
      <c r="E5" s="373">
        <v>325.44</v>
      </c>
      <c r="F5" s="40" t="s">
        <v>1838</v>
      </c>
      <c r="G5" s="372" t="s">
        <v>1845</v>
      </c>
      <c r="H5" s="373">
        <v>427.7728</v>
      </c>
      <c r="I5" s="373">
        <v>411.32</v>
      </c>
    </row>
    <row r="6" spans="1:9">
      <c r="A6" s="371" t="s">
        <v>1835</v>
      </c>
      <c r="B6" s="371" t="s">
        <v>1836</v>
      </c>
      <c r="C6" s="372" t="s">
        <v>1846</v>
      </c>
      <c r="D6" s="373">
        <v>497.1096</v>
      </c>
      <c r="E6" s="373">
        <v>477.99</v>
      </c>
      <c r="F6" s="40" t="s">
        <v>1838</v>
      </c>
      <c r="G6" s="372" t="s">
        <v>1847</v>
      </c>
      <c r="H6" s="373">
        <v>607.94</v>
      </c>
      <c r="I6" s="373">
        <v>607.94</v>
      </c>
    </row>
    <row r="7" spans="1:9">
      <c r="A7" s="371" t="s">
        <v>1835</v>
      </c>
      <c r="B7" s="371" t="s">
        <v>1836</v>
      </c>
      <c r="C7" s="372" t="s">
        <v>1848</v>
      </c>
      <c r="D7" s="373">
        <v>517.088</v>
      </c>
      <c r="E7" s="373">
        <v>497.2</v>
      </c>
      <c r="F7" s="40" t="s">
        <v>1838</v>
      </c>
      <c r="G7" s="372" t="s">
        <v>1849</v>
      </c>
      <c r="H7" s="373">
        <v>701.5944</v>
      </c>
      <c r="I7" s="373">
        <v>674.61</v>
      </c>
    </row>
    <row r="8" spans="1:9">
      <c r="A8" s="371" t="s">
        <v>1850</v>
      </c>
      <c r="B8" s="371" t="s">
        <v>1836</v>
      </c>
      <c r="C8" s="372" t="s">
        <v>1851</v>
      </c>
      <c r="D8" s="373">
        <v>374.03</v>
      </c>
      <c r="E8" s="373">
        <v>374.03</v>
      </c>
      <c r="F8" s="40" t="s">
        <v>1838</v>
      </c>
      <c r="G8" s="218" t="s">
        <v>1852</v>
      </c>
      <c r="H8" s="373">
        <v>413.58</v>
      </c>
      <c r="I8" s="373">
        <v>413.58</v>
      </c>
    </row>
    <row r="9" spans="1:9">
      <c r="A9" s="371" t="s">
        <v>1850</v>
      </c>
      <c r="B9" s="371" t="s">
        <v>1836</v>
      </c>
      <c r="C9" s="372" t="s">
        <v>1853</v>
      </c>
      <c r="D9" s="373">
        <v>404.54</v>
      </c>
      <c r="E9" s="373">
        <v>404.54</v>
      </c>
      <c r="F9" s="40" t="s">
        <v>1838</v>
      </c>
      <c r="G9" s="218" t="s">
        <v>1854</v>
      </c>
      <c r="H9" s="373">
        <v>447.48</v>
      </c>
      <c r="I9" s="373">
        <v>447.48</v>
      </c>
    </row>
    <row r="10" spans="1:9">
      <c r="A10" s="371" t="s">
        <v>1850</v>
      </c>
      <c r="B10" s="371" t="s">
        <v>1836</v>
      </c>
      <c r="C10" s="372" t="s">
        <v>1855</v>
      </c>
      <c r="D10" s="373">
        <v>444.2256</v>
      </c>
      <c r="E10" s="373">
        <v>427.14</v>
      </c>
      <c r="F10" s="40" t="s">
        <v>1838</v>
      </c>
      <c r="G10" s="218" t="s">
        <v>1856</v>
      </c>
      <c r="H10" s="373">
        <v>464.43</v>
      </c>
      <c r="I10" s="373">
        <v>464.43</v>
      </c>
    </row>
    <row r="11" spans="1:9">
      <c r="A11" s="371" t="s">
        <v>1850</v>
      </c>
      <c r="B11" s="371" t="s">
        <v>1836</v>
      </c>
      <c r="C11" s="372" t="s">
        <v>1857</v>
      </c>
      <c r="D11" s="373">
        <v>472.34</v>
      </c>
      <c r="E11" s="373">
        <v>472.34</v>
      </c>
      <c r="F11" s="40" t="s">
        <v>1838</v>
      </c>
      <c r="G11" s="218" t="s">
        <v>1858</v>
      </c>
      <c r="H11" s="373">
        <v>559.35</v>
      </c>
      <c r="I11" s="373">
        <v>559.35</v>
      </c>
    </row>
    <row r="12" spans="1:9">
      <c r="A12" s="371" t="s">
        <v>1850</v>
      </c>
      <c r="B12" s="371" t="s">
        <v>1836</v>
      </c>
      <c r="C12" s="372" t="s">
        <v>1859</v>
      </c>
      <c r="D12" s="373">
        <v>629.41</v>
      </c>
      <c r="E12" s="373">
        <v>629.41</v>
      </c>
      <c r="F12" s="40" t="s">
        <v>1838</v>
      </c>
      <c r="G12" s="218" t="s">
        <v>1860</v>
      </c>
      <c r="H12" s="373">
        <v>763.88</v>
      </c>
      <c r="I12" s="373">
        <v>763.88</v>
      </c>
    </row>
    <row r="13" spans="1:9">
      <c r="A13" s="371" t="s">
        <v>1850</v>
      </c>
      <c r="B13" s="371" t="s">
        <v>1836</v>
      </c>
      <c r="C13" s="372" t="s">
        <v>1861</v>
      </c>
      <c r="D13" s="373">
        <v>669.864</v>
      </c>
      <c r="E13" s="373">
        <v>644.1</v>
      </c>
      <c r="F13" s="40" t="s">
        <v>1838</v>
      </c>
      <c r="G13" s="218" t="s">
        <v>1862</v>
      </c>
      <c r="H13" s="373">
        <v>832.81</v>
      </c>
      <c r="I13" s="373">
        <v>832.81</v>
      </c>
    </row>
    <row r="14" spans="1:9">
      <c r="A14" s="371" t="s">
        <v>1850</v>
      </c>
      <c r="B14" s="371" t="s">
        <v>1836</v>
      </c>
      <c r="C14" s="372" t="s">
        <v>1863</v>
      </c>
      <c r="D14" s="373">
        <v>1192.828</v>
      </c>
      <c r="E14" s="373">
        <v>1146.95</v>
      </c>
      <c r="F14" s="40" t="s">
        <v>1838</v>
      </c>
      <c r="G14" s="218" t="s">
        <v>1864</v>
      </c>
      <c r="H14" s="373">
        <v>1391.03</v>
      </c>
      <c r="I14" s="373">
        <v>1391.03</v>
      </c>
    </row>
    <row r="15" spans="1:9">
      <c r="A15" s="371" t="s">
        <v>1850</v>
      </c>
      <c r="B15" s="371" t="s">
        <v>1836</v>
      </c>
      <c r="C15" s="372" t="s">
        <v>1865</v>
      </c>
      <c r="D15" s="373">
        <v>1559.4904</v>
      </c>
      <c r="E15" s="373">
        <v>1499.51</v>
      </c>
      <c r="F15" s="40" t="s">
        <v>1838</v>
      </c>
      <c r="G15" s="372" t="s">
        <v>1866</v>
      </c>
      <c r="H15" s="373">
        <v>2057.73</v>
      </c>
      <c r="I15" s="373">
        <v>2057.73</v>
      </c>
    </row>
    <row r="16" spans="1:9">
      <c r="A16" s="371" t="s">
        <v>1850</v>
      </c>
      <c r="B16" s="371" t="s">
        <v>1836</v>
      </c>
      <c r="C16" s="372" t="s">
        <v>1867</v>
      </c>
      <c r="D16" s="373">
        <v>2143.5648</v>
      </c>
      <c r="E16" s="373">
        <v>2061.12</v>
      </c>
      <c r="F16" s="40" t="s">
        <v>1838</v>
      </c>
      <c r="G16" s="218" t="s">
        <v>1868</v>
      </c>
      <c r="H16" s="373">
        <v>2895.06</v>
      </c>
      <c r="I16" s="373">
        <v>2895.06</v>
      </c>
    </row>
    <row r="17" spans="1:9">
      <c r="A17" s="371" t="s">
        <v>1850</v>
      </c>
      <c r="B17" s="371" t="s">
        <v>1836</v>
      </c>
      <c r="C17" s="372" t="s">
        <v>1869</v>
      </c>
      <c r="D17" s="373">
        <v>3297.34</v>
      </c>
      <c r="E17" s="373">
        <v>3297.34</v>
      </c>
      <c r="F17" s="40" t="s">
        <v>1838</v>
      </c>
      <c r="G17" s="218" t="s">
        <v>1870</v>
      </c>
      <c r="H17" s="373">
        <v>3944.83</v>
      </c>
      <c r="I17" s="373">
        <v>3944.83</v>
      </c>
    </row>
    <row r="18" spans="1:9">
      <c r="A18" s="371" t="s">
        <v>1850</v>
      </c>
      <c r="B18" s="371" t="s">
        <v>1836</v>
      </c>
      <c r="C18" s="372" t="s">
        <v>1871</v>
      </c>
      <c r="D18" s="373">
        <v>5433.04</v>
      </c>
      <c r="E18" s="373">
        <v>5433.04</v>
      </c>
      <c r="F18" s="40" t="s">
        <v>1838</v>
      </c>
      <c r="G18" s="218" t="s">
        <v>1872</v>
      </c>
      <c r="H18" s="373">
        <v>5901.99</v>
      </c>
      <c r="I18" s="373">
        <v>5901.99</v>
      </c>
    </row>
    <row r="19" spans="1:9">
      <c r="A19" s="371" t="s">
        <v>1850</v>
      </c>
      <c r="B19" s="371" t="s">
        <v>1836</v>
      </c>
      <c r="C19" s="372" t="s">
        <v>1873</v>
      </c>
      <c r="D19" s="373">
        <v>6982.27</v>
      </c>
      <c r="E19" s="373">
        <v>6982.27</v>
      </c>
      <c r="F19" s="40" t="s">
        <v>1838</v>
      </c>
      <c r="G19" s="218" t="s">
        <v>1874</v>
      </c>
      <c r="H19" s="373">
        <v>7869.32</v>
      </c>
      <c r="I19" s="373">
        <v>7869.32</v>
      </c>
    </row>
    <row r="20" spans="1:9">
      <c r="A20" s="371" t="s">
        <v>1850</v>
      </c>
      <c r="B20" s="371" t="s">
        <v>1836</v>
      </c>
      <c r="C20" s="372" t="s">
        <v>1875</v>
      </c>
      <c r="D20" s="373">
        <v>8421.89</v>
      </c>
      <c r="E20" s="373">
        <v>8421.89</v>
      </c>
      <c r="F20" s="40" t="s">
        <v>1838</v>
      </c>
      <c r="G20" s="218" t="s">
        <v>1876</v>
      </c>
      <c r="H20" s="373">
        <v>9635.51</v>
      </c>
      <c r="I20" s="373">
        <v>9635.51</v>
      </c>
    </row>
    <row r="21" spans="1:9">
      <c r="A21" s="371" t="s">
        <v>1850</v>
      </c>
      <c r="B21" s="371" t="s">
        <v>1836</v>
      </c>
      <c r="C21" s="372" t="s">
        <v>1877</v>
      </c>
      <c r="D21" s="373">
        <v>13407.45</v>
      </c>
      <c r="E21" s="373">
        <v>13407.45</v>
      </c>
      <c r="F21" s="40" t="s">
        <v>1838</v>
      </c>
      <c r="G21" s="218" t="s">
        <v>1878</v>
      </c>
      <c r="H21" s="373">
        <v>16221.15</v>
      </c>
      <c r="I21" s="373">
        <v>16221.15</v>
      </c>
    </row>
    <row r="22" spans="1:9">
      <c r="A22" s="371" t="s">
        <v>1850</v>
      </c>
      <c r="B22" s="371" t="s">
        <v>1836</v>
      </c>
      <c r="C22" s="372" t="s">
        <v>1879</v>
      </c>
      <c r="D22" s="373">
        <v>28820.65</v>
      </c>
      <c r="E22" s="373">
        <v>28820.65</v>
      </c>
      <c r="F22" s="40" t="s">
        <v>1838</v>
      </c>
      <c r="G22" s="218" t="s">
        <v>1880</v>
      </c>
      <c r="H22" s="373">
        <v>34405.11</v>
      </c>
      <c r="I22" s="373">
        <v>34405.11</v>
      </c>
    </row>
    <row r="23" spans="1:9">
      <c r="A23" s="371" t="s">
        <v>1850</v>
      </c>
      <c r="B23" s="371" t="s">
        <v>1836</v>
      </c>
      <c r="C23" s="372" t="s">
        <v>1881</v>
      </c>
      <c r="D23" s="373">
        <v>36702.4</v>
      </c>
      <c r="E23" s="373">
        <v>36702.4</v>
      </c>
      <c r="F23" s="40" t="s">
        <v>1838</v>
      </c>
      <c r="G23" s="218" t="s">
        <v>1882</v>
      </c>
      <c r="H23" s="373">
        <v>46054.28</v>
      </c>
      <c r="I23" s="373">
        <v>46054.28</v>
      </c>
    </row>
    <row r="24" spans="1:9">
      <c r="A24" s="58"/>
      <c r="B24" s="58"/>
      <c r="C24" s="58"/>
      <c r="D24" s="373"/>
      <c r="E24" s="373"/>
      <c r="F24" s="58"/>
      <c r="G24" s="58"/>
      <c r="H24" s="373"/>
      <c r="I24" s="373"/>
    </row>
    <row r="25" spans="1:9">
      <c r="A25" s="371" t="s">
        <v>1883</v>
      </c>
      <c r="B25" s="371" t="s">
        <v>1836</v>
      </c>
      <c r="C25" s="40" t="s">
        <v>1884</v>
      </c>
      <c r="D25" s="373">
        <v>461.04</v>
      </c>
      <c r="E25" s="373">
        <v>461.04</v>
      </c>
      <c r="F25" s="40" t="s">
        <v>1838</v>
      </c>
      <c r="G25" s="40" t="s">
        <v>1885</v>
      </c>
      <c r="H25" s="373">
        <v>528.84</v>
      </c>
      <c r="I25" s="373">
        <v>508.5</v>
      </c>
    </row>
    <row r="26" spans="1:9">
      <c r="A26" s="371" t="s">
        <v>1883</v>
      </c>
      <c r="B26" s="371" t="s">
        <v>1836</v>
      </c>
      <c r="C26" s="40" t="s">
        <v>1886</v>
      </c>
      <c r="D26" s="373">
        <v>540.14</v>
      </c>
      <c r="E26" s="373">
        <v>540.14</v>
      </c>
      <c r="F26" s="40" t="s">
        <v>1838</v>
      </c>
      <c r="G26" s="40" t="s">
        <v>1887</v>
      </c>
      <c r="H26" s="373">
        <v>613.59</v>
      </c>
      <c r="I26" s="373">
        <v>613.59</v>
      </c>
    </row>
    <row r="27" spans="1:9">
      <c r="A27" s="371" t="s">
        <v>1883</v>
      </c>
      <c r="B27" s="371" t="s">
        <v>1836</v>
      </c>
      <c r="C27" s="40" t="s">
        <v>1888</v>
      </c>
      <c r="D27" s="373">
        <v>642.97</v>
      </c>
      <c r="E27" s="373">
        <v>642.97</v>
      </c>
      <c r="F27" s="40" t="s">
        <v>1838</v>
      </c>
      <c r="G27" s="40" t="s">
        <v>1889</v>
      </c>
      <c r="H27" s="373">
        <v>661.05</v>
      </c>
      <c r="I27" s="373">
        <v>661.05</v>
      </c>
    </row>
    <row r="28" spans="1:9">
      <c r="A28" s="371" t="s">
        <v>1883</v>
      </c>
      <c r="B28" s="371" t="s">
        <v>1836</v>
      </c>
      <c r="C28" s="40" t="s">
        <v>1890</v>
      </c>
      <c r="D28" s="373">
        <v>800.04</v>
      </c>
      <c r="E28" s="373">
        <v>800.04</v>
      </c>
      <c r="F28" s="40" t="s">
        <v>1838</v>
      </c>
      <c r="G28" s="40" t="s">
        <v>1891</v>
      </c>
      <c r="H28" s="373">
        <v>879.0496</v>
      </c>
      <c r="I28" s="373">
        <v>845.24</v>
      </c>
    </row>
    <row r="29" spans="1:9">
      <c r="A29" s="371" t="s">
        <v>1883</v>
      </c>
      <c r="B29" s="371" t="s">
        <v>1836</v>
      </c>
      <c r="C29" s="40" t="s">
        <v>1892</v>
      </c>
      <c r="D29" s="373">
        <v>1041.86</v>
      </c>
      <c r="E29" s="373">
        <v>1041.86</v>
      </c>
      <c r="F29" s="40" t="s">
        <v>1838</v>
      </c>
      <c r="G29" s="40" t="s">
        <v>1893</v>
      </c>
      <c r="H29" s="373">
        <v>1181.98</v>
      </c>
      <c r="I29" s="373">
        <v>1181.98</v>
      </c>
    </row>
    <row r="30" spans="1:9">
      <c r="A30" s="371" t="s">
        <v>1883</v>
      </c>
      <c r="B30" s="371" t="s">
        <v>1836</v>
      </c>
      <c r="C30" s="40" t="s">
        <v>1894</v>
      </c>
      <c r="D30" s="373">
        <v>1208.1056</v>
      </c>
      <c r="E30" s="373">
        <v>1161.64</v>
      </c>
      <c r="F30" s="40" t="s">
        <v>1838</v>
      </c>
      <c r="G30" s="40" t="s">
        <v>1895</v>
      </c>
      <c r="H30" s="373">
        <v>1349.22</v>
      </c>
      <c r="I30" s="373">
        <v>1349.22</v>
      </c>
    </row>
    <row r="31" spans="1:9">
      <c r="A31" s="371" t="s">
        <v>1896</v>
      </c>
      <c r="B31" s="371" t="s">
        <v>1836</v>
      </c>
      <c r="C31" s="40" t="s">
        <v>1897</v>
      </c>
      <c r="D31" s="373">
        <v>636.9584</v>
      </c>
      <c r="E31" s="373">
        <v>612.46</v>
      </c>
      <c r="F31" s="40" t="s">
        <v>1838</v>
      </c>
      <c r="G31" s="40" t="s">
        <v>1898</v>
      </c>
      <c r="H31" s="373">
        <v>644.1</v>
      </c>
      <c r="I31" s="373">
        <v>644.1</v>
      </c>
    </row>
    <row r="32" spans="1:9">
      <c r="A32" s="371" t="s">
        <v>1896</v>
      </c>
      <c r="B32" s="371" t="s">
        <v>1836</v>
      </c>
      <c r="C32" s="40" t="s">
        <v>1899</v>
      </c>
      <c r="D32" s="373">
        <v>721.5728</v>
      </c>
      <c r="E32" s="373">
        <v>693.82</v>
      </c>
      <c r="F32" s="40" t="s">
        <v>1838</v>
      </c>
      <c r="G32" s="40" t="s">
        <v>1900</v>
      </c>
      <c r="H32" s="373">
        <v>749.19</v>
      </c>
      <c r="I32" s="373">
        <v>749.19</v>
      </c>
    </row>
    <row r="33" spans="1:9">
      <c r="A33" s="371" t="s">
        <v>1896</v>
      </c>
      <c r="B33" s="371" t="s">
        <v>1836</v>
      </c>
      <c r="C33" s="40" t="s">
        <v>1901</v>
      </c>
      <c r="D33" s="373">
        <v>803.8368</v>
      </c>
      <c r="E33" s="373">
        <v>772.92</v>
      </c>
      <c r="F33" s="40" t="s">
        <v>1838</v>
      </c>
      <c r="G33" s="40" t="s">
        <v>1902</v>
      </c>
      <c r="H33" s="373">
        <v>795.52</v>
      </c>
      <c r="I33" s="373">
        <v>795.52</v>
      </c>
    </row>
    <row r="34" spans="1:9">
      <c r="A34" s="371" t="s">
        <v>1896</v>
      </c>
      <c r="B34" s="371" t="s">
        <v>1836</v>
      </c>
      <c r="C34" s="40" t="s">
        <v>1903</v>
      </c>
      <c r="D34" s="373">
        <v>936.6344</v>
      </c>
      <c r="E34" s="373">
        <v>900.61</v>
      </c>
      <c r="F34" s="40" t="s">
        <v>1838</v>
      </c>
      <c r="G34" s="40" t="s">
        <v>1904</v>
      </c>
      <c r="H34" s="373">
        <v>979.71</v>
      </c>
      <c r="I34" s="373">
        <v>979.71</v>
      </c>
    </row>
    <row r="35" spans="1:9">
      <c r="A35" s="371" t="s">
        <v>1896</v>
      </c>
      <c r="B35" s="371" t="s">
        <v>1836</v>
      </c>
      <c r="C35" s="40" t="s">
        <v>1905</v>
      </c>
      <c r="D35" s="373">
        <v>1176.3752</v>
      </c>
      <c r="E35" s="373">
        <v>1131.13</v>
      </c>
      <c r="F35" s="40" t="s">
        <v>1838</v>
      </c>
      <c r="G35" s="40" t="s">
        <v>1906</v>
      </c>
      <c r="H35" s="373">
        <v>1316.45</v>
      </c>
      <c r="I35" s="373">
        <v>1316.45</v>
      </c>
    </row>
    <row r="36" spans="1:9">
      <c r="A36" s="371" t="s">
        <v>1896</v>
      </c>
      <c r="B36" s="371" t="s">
        <v>1836</v>
      </c>
      <c r="C36" s="40" t="s">
        <v>1907</v>
      </c>
      <c r="D36" s="373">
        <v>1296.2456</v>
      </c>
      <c r="E36" s="373">
        <v>1246.39</v>
      </c>
      <c r="F36" s="40" t="s">
        <v>1838</v>
      </c>
      <c r="G36" s="40" t="s">
        <v>1908</v>
      </c>
      <c r="H36" s="373">
        <v>1543.0376</v>
      </c>
      <c r="I36" s="373">
        <v>1483.69</v>
      </c>
    </row>
    <row r="37" spans="1:9">
      <c r="A37" s="371" t="s">
        <v>1896</v>
      </c>
      <c r="B37" s="371" t="s">
        <v>1836</v>
      </c>
      <c r="C37" s="40" t="s">
        <v>1909</v>
      </c>
      <c r="D37" s="373">
        <v>2075.4032</v>
      </c>
      <c r="E37" s="373">
        <v>1995.58</v>
      </c>
      <c r="F37" s="40" t="s">
        <v>1838</v>
      </c>
      <c r="G37" s="40" t="s">
        <v>1910</v>
      </c>
      <c r="H37" s="373">
        <v>2418.5616</v>
      </c>
      <c r="I37" s="373">
        <v>2325.54</v>
      </c>
    </row>
    <row r="38" spans="1:9">
      <c r="A38" s="371" t="s">
        <v>1896</v>
      </c>
      <c r="B38" s="371" t="s">
        <v>1836</v>
      </c>
      <c r="C38" s="40" t="s">
        <v>1911</v>
      </c>
      <c r="D38" s="373">
        <v>3007.3368</v>
      </c>
      <c r="E38" s="373">
        <v>2891.67</v>
      </c>
      <c r="F38" s="40" t="s">
        <v>1838</v>
      </c>
      <c r="G38" s="40" t="s">
        <v>1912</v>
      </c>
      <c r="H38" s="373">
        <v>3435.2</v>
      </c>
      <c r="I38" s="373">
        <v>3435.2</v>
      </c>
    </row>
    <row r="39" spans="1:9">
      <c r="A39" s="371" t="s">
        <v>1896</v>
      </c>
      <c r="B39" s="371" t="s">
        <v>1836</v>
      </c>
      <c r="C39" s="40" t="s">
        <v>1913</v>
      </c>
      <c r="D39" s="373">
        <v>3953.3728</v>
      </c>
      <c r="E39" s="373">
        <v>3801.32</v>
      </c>
      <c r="F39" s="40" t="s">
        <v>1838</v>
      </c>
      <c r="G39" s="40" t="s">
        <v>1914</v>
      </c>
      <c r="H39" s="373">
        <v>4604.75</v>
      </c>
      <c r="I39" s="373">
        <v>4604.75</v>
      </c>
    </row>
    <row r="40" spans="1:9">
      <c r="A40" s="371" t="s">
        <v>1896</v>
      </c>
      <c r="B40" s="371" t="s">
        <v>1836</v>
      </c>
      <c r="C40" s="40" t="s">
        <v>1915</v>
      </c>
      <c r="D40" s="373">
        <v>5384.7664</v>
      </c>
      <c r="E40" s="373">
        <v>5177.66</v>
      </c>
      <c r="F40" s="40" t="s">
        <v>1838</v>
      </c>
      <c r="G40" s="40" t="s">
        <v>1916</v>
      </c>
      <c r="H40" s="373">
        <v>6341.56</v>
      </c>
      <c r="I40" s="373">
        <v>6341.56</v>
      </c>
    </row>
    <row r="41" spans="1:9">
      <c r="A41" s="371" t="s">
        <v>1896</v>
      </c>
      <c r="B41" s="371" t="s">
        <v>1836</v>
      </c>
      <c r="C41" s="40" t="s">
        <v>1917</v>
      </c>
      <c r="D41" s="373">
        <v>8712.9328</v>
      </c>
      <c r="E41" s="373">
        <v>8377.82</v>
      </c>
      <c r="F41" s="40" t="s">
        <v>1838</v>
      </c>
      <c r="G41" s="40" t="s">
        <v>1918</v>
      </c>
      <c r="H41" s="373">
        <v>9498.78</v>
      </c>
      <c r="I41" s="373">
        <v>9498.78</v>
      </c>
    </row>
    <row r="42" spans="1:9">
      <c r="A42" s="371" t="s">
        <v>1896</v>
      </c>
      <c r="B42" s="371" t="s">
        <v>1836</v>
      </c>
      <c r="C42" s="40" t="s">
        <v>1919</v>
      </c>
      <c r="D42" s="373">
        <v>10438.1264</v>
      </c>
      <c r="E42" s="373">
        <v>10036.66</v>
      </c>
      <c r="F42" s="40" t="s">
        <v>1838</v>
      </c>
      <c r="G42" s="40" t="s">
        <v>1920</v>
      </c>
      <c r="H42" s="373">
        <v>12102.3</v>
      </c>
      <c r="I42" s="373">
        <v>12102.3</v>
      </c>
    </row>
    <row r="43" spans="1:9">
      <c r="A43" s="371" t="s">
        <v>1896</v>
      </c>
      <c r="B43" s="371" t="s">
        <v>1836</v>
      </c>
      <c r="C43" s="40" t="s">
        <v>1921</v>
      </c>
      <c r="D43" s="373">
        <v>12187.05</v>
      </c>
      <c r="E43" s="373">
        <v>12187.05</v>
      </c>
      <c r="F43" s="40" t="s">
        <v>1838</v>
      </c>
      <c r="G43" s="40" t="s">
        <v>1922</v>
      </c>
      <c r="H43" s="373">
        <v>14782.66</v>
      </c>
      <c r="I43" s="373">
        <v>14782.66</v>
      </c>
    </row>
    <row r="44" spans="1:9">
      <c r="A44" s="371" t="s">
        <v>1896</v>
      </c>
      <c r="B44" s="371" t="s">
        <v>1836</v>
      </c>
      <c r="C44" s="40" t="s">
        <v>1923</v>
      </c>
      <c r="D44" s="373">
        <v>20468.4584</v>
      </c>
      <c r="E44" s="373">
        <v>19681.21</v>
      </c>
      <c r="F44" s="40" t="s">
        <v>1838</v>
      </c>
      <c r="G44" s="40" t="s">
        <v>1924</v>
      </c>
      <c r="H44" s="373">
        <v>23750.34</v>
      </c>
      <c r="I44" s="373">
        <v>23750.34</v>
      </c>
    </row>
    <row r="45" spans="1:9">
      <c r="D45" s="373" t="e">
        <v>#N/A</v>
      </c>
      <c r="E45" s="373"/>
      <c r="G45"/>
      <c r="H45"/>
      <c r="I45"/>
    </row>
    <row r="46" spans="1:9">
      <c r="A46" s="371" t="s">
        <v>1925</v>
      </c>
      <c r="B46" s="371" t="s">
        <v>1836</v>
      </c>
      <c r="C46" s="40" t="s">
        <v>1926</v>
      </c>
      <c r="D46" s="373">
        <v>307.36</v>
      </c>
      <c r="E46" s="373">
        <v>307.36</v>
      </c>
      <c r="F46"/>
      <c r="G46"/>
      <c r="H46"/>
      <c r="I46"/>
    </row>
    <row r="47" spans="1:9">
      <c r="A47" s="371" t="s">
        <v>1925</v>
      </c>
      <c r="B47" s="371" t="s">
        <v>1836</v>
      </c>
      <c r="C47" s="40" t="s">
        <v>1927</v>
      </c>
      <c r="D47" s="373">
        <v>335.61</v>
      </c>
      <c r="E47" s="373">
        <v>335.61</v>
      </c>
      <c r="F47"/>
      <c r="G47"/>
      <c r="H47"/>
      <c r="I47"/>
    </row>
    <row r="48" spans="1:9">
      <c r="A48" s="371" t="s">
        <v>1925</v>
      </c>
      <c r="B48" s="371" t="s">
        <v>1836</v>
      </c>
      <c r="C48" s="40" t="s">
        <v>1928</v>
      </c>
      <c r="D48" s="373">
        <v>393.24</v>
      </c>
      <c r="E48" s="373">
        <v>393.24</v>
      </c>
      <c r="F48"/>
      <c r="G48"/>
      <c r="H48"/>
      <c r="I48"/>
    </row>
    <row r="49" spans="1:9">
      <c r="A49" s="371" t="s">
        <v>1925</v>
      </c>
      <c r="B49" s="371" t="s">
        <v>1836</v>
      </c>
      <c r="C49" s="40" t="s">
        <v>1929</v>
      </c>
      <c r="D49" s="373">
        <v>505.11</v>
      </c>
      <c r="E49" s="373">
        <v>505.11</v>
      </c>
      <c r="F49"/>
      <c r="G49"/>
      <c r="H49"/>
      <c r="I49"/>
    </row>
    <row r="50" spans="1:9">
      <c r="A50" s="371" t="s">
        <v>1925</v>
      </c>
      <c r="B50" s="371" t="s">
        <v>1836</v>
      </c>
      <c r="C50" s="40" t="s">
        <v>1930</v>
      </c>
      <c r="D50" s="373">
        <v>647.49</v>
      </c>
      <c r="E50" s="373">
        <v>647.49</v>
      </c>
      <c r="F50"/>
      <c r="G50"/>
      <c r="H50"/>
      <c r="I50"/>
    </row>
    <row r="51" spans="1:9">
      <c r="A51" s="371" t="s">
        <v>1925</v>
      </c>
      <c r="B51" s="371" t="s">
        <v>1836</v>
      </c>
      <c r="C51" s="40" t="s">
        <v>1931</v>
      </c>
      <c r="D51" s="373">
        <v>707.38</v>
      </c>
      <c r="E51" s="373">
        <v>707.38</v>
      </c>
      <c r="F51"/>
      <c r="G51"/>
      <c r="H51"/>
      <c r="I51"/>
    </row>
    <row r="52" spans="1:9">
      <c r="A52" s="371" t="s">
        <v>1932</v>
      </c>
      <c r="B52" s="371" t="s">
        <v>1836</v>
      </c>
      <c r="C52" s="40" t="s">
        <v>1933</v>
      </c>
      <c r="D52" s="373">
        <v>432.79</v>
      </c>
      <c r="E52" s="373">
        <v>432.79</v>
      </c>
      <c r="F52"/>
      <c r="G52"/>
      <c r="H52"/>
      <c r="I52"/>
    </row>
    <row r="53" spans="1:9">
      <c r="A53" s="371" t="s">
        <v>1932</v>
      </c>
      <c r="B53" s="371" t="s">
        <v>1836</v>
      </c>
      <c r="C53" s="40" t="s">
        <v>1934</v>
      </c>
      <c r="D53" s="373">
        <v>483.64</v>
      </c>
      <c r="E53" s="373">
        <v>483.64</v>
      </c>
      <c r="F53"/>
      <c r="G53"/>
      <c r="H53"/>
      <c r="I53"/>
    </row>
    <row r="54" spans="1:9">
      <c r="A54" s="371" t="s">
        <v>1932</v>
      </c>
      <c r="B54" s="371" t="s">
        <v>1836</v>
      </c>
      <c r="C54" s="40" t="s">
        <v>1935</v>
      </c>
      <c r="D54" s="373">
        <v>527.71</v>
      </c>
      <c r="E54" s="373">
        <v>527.71</v>
      </c>
      <c r="F54"/>
      <c r="G54"/>
      <c r="H54"/>
      <c r="I54"/>
    </row>
    <row r="55" spans="1:9">
      <c r="A55" s="371" t="s">
        <v>1932</v>
      </c>
      <c r="B55" s="371" t="s">
        <v>1836</v>
      </c>
      <c r="C55" s="40" t="s">
        <v>1936</v>
      </c>
      <c r="D55" s="373">
        <v>639.58</v>
      </c>
      <c r="E55" s="373">
        <v>639.58</v>
      </c>
      <c r="F55"/>
      <c r="G55"/>
      <c r="H55"/>
      <c r="I55"/>
    </row>
    <row r="56" spans="1:9">
      <c r="A56" s="371" t="s">
        <v>1932</v>
      </c>
      <c r="B56" s="371" t="s">
        <v>1836</v>
      </c>
      <c r="C56" s="40" t="s">
        <v>1937</v>
      </c>
      <c r="D56" s="373">
        <v>752.58</v>
      </c>
      <c r="E56" s="373">
        <v>752.58</v>
      </c>
      <c r="F56"/>
      <c r="G56"/>
      <c r="H56"/>
      <c r="I56"/>
    </row>
    <row r="57" spans="1:9">
      <c r="A57" s="371" t="s">
        <v>1932</v>
      </c>
      <c r="B57" s="371" t="s">
        <v>1836</v>
      </c>
      <c r="C57" s="40" t="s">
        <v>1938</v>
      </c>
      <c r="D57" s="373">
        <v>865.58</v>
      </c>
      <c r="E57" s="373">
        <v>865.58</v>
      </c>
      <c r="F57"/>
      <c r="G57"/>
      <c r="H57"/>
      <c r="I57"/>
    </row>
    <row r="58" spans="1:9">
      <c r="A58" s="371" t="s">
        <v>1932</v>
      </c>
      <c r="B58" s="371" t="s">
        <v>1836</v>
      </c>
      <c r="C58" s="40" t="s">
        <v>1939</v>
      </c>
      <c r="D58" s="373">
        <v>1449.79</v>
      </c>
      <c r="E58" s="373">
        <v>1449.79</v>
      </c>
      <c r="F58"/>
      <c r="G58"/>
      <c r="H58"/>
      <c r="I58"/>
    </row>
    <row r="59" spans="1:9">
      <c r="A59" s="371" t="s">
        <v>1932</v>
      </c>
      <c r="B59" s="371" t="s">
        <v>1836</v>
      </c>
      <c r="C59" s="40" t="s">
        <v>1940</v>
      </c>
      <c r="D59" s="373">
        <v>1914.22</v>
      </c>
      <c r="E59" s="373">
        <v>1914.22</v>
      </c>
      <c r="F59"/>
      <c r="G59"/>
      <c r="H59"/>
      <c r="I59"/>
    </row>
    <row r="60" spans="1:9">
      <c r="A60" s="371" t="s">
        <v>1932</v>
      </c>
      <c r="B60" s="371" t="s">
        <v>1836</v>
      </c>
      <c r="C60" s="40" t="s">
        <v>1941</v>
      </c>
      <c r="D60" s="373">
        <v>2585.44</v>
      </c>
      <c r="E60" s="373">
        <v>2585.44</v>
      </c>
      <c r="F60"/>
      <c r="G60"/>
      <c r="H60"/>
      <c r="I60"/>
    </row>
    <row r="61" spans="1:9">
      <c r="A61" s="371" t="s">
        <v>1932</v>
      </c>
      <c r="B61" s="371" t="s">
        <v>1836</v>
      </c>
      <c r="C61" s="40" t="s">
        <v>1942</v>
      </c>
      <c r="D61" s="373">
        <v>4483.84</v>
      </c>
      <c r="E61" s="373">
        <v>4483.84</v>
      </c>
      <c r="F61"/>
      <c r="G61"/>
      <c r="H61"/>
      <c r="I61"/>
    </row>
    <row r="62" spans="1:9">
      <c r="A62" s="371" t="s">
        <v>1932</v>
      </c>
      <c r="B62" s="371" t="s">
        <v>1836</v>
      </c>
      <c r="C62" s="40" t="s">
        <v>1943</v>
      </c>
      <c r="D62" s="373">
        <v>7028.6</v>
      </c>
      <c r="E62" s="373">
        <v>7028.6</v>
      </c>
      <c r="F62"/>
      <c r="G62"/>
      <c r="H62"/>
      <c r="I62"/>
    </row>
    <row r="63" spans="1:9">
      <c r="A63" s="371" t="s">
        <v>1932</v>
      </c>
      <c r="B63" s="371" t="s">
        <v>1836</v>
      </c>
      <c r="C63" s="40" t="s">
        <v>1944</v>
      </c>
      <c r="D63" s="373">
        <v>8114.53</v>
      </c>
      <c r="E63" s="373">
        <v>8114.53</v>
      </c>
      <c r="F63"/>
      <c r="G63"/>
      <c r="H63"/>
      <c r="I63"/>
    </row>
    <row r="64" spans="1:9">
      <c r="A64" s="371" t="s">
        <v>1932</v>
      </c>
      <c r="B64" s="371" t="s">
        <v>1836</v>
      </c>
      <c r="C64" s="40" t="s">
        <v>1945</v>
      </c>
      <c r="D64" s="373">
        <v>10245.71</v>
      </c>
      <c r="E64" s="373">
        <v>10245.71</v>
      </c>
      <c r="F64"/>
      <c r="G64"/>
      <c r="H64"/>
      <c r="I64"/>
    </row>
    <row r="65" spans="1:9">
      <c r="A65" s="371" t="s">
        <v>1932</v>
      </c>
      <c r="B65" s="371" t="s">
        <v>1836</v>
      </c>
      <c r="C65" s="40" t="s">
        <v>1946</v>
      </c>
      <c r="D65" s="373">
        <v>15633.55</v>
      </c>
      <c r="E65" s="373">
        <v>15633.55</v>
      </c>
      <c r="F65"/>
      <c r="G65"/>
      <c r="H65"/>
      <c r="I65"/>
    </row>
  </sheetData>
  <pageMargins left="0.7" right="0.7" top="0.75" bottom="0.75" header="0.3" footer="0.3"/>
  <pageSetup paperSize="9" orientation="portrait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G112"/>
  <sheetViews>
    <sheetView workbookViewId="0">
      <pane ySplit="1" topLeftCell="A72" activePane="bottomLeft" state="frozen"/>
      <selection/>
      <selection pane="bottomLeft" activeCell="B72" sqref="B72"/>
    </sheetView>
  </sheetViews>
  <sheetFormatPr defaultColWidth="9" defaultRowHeight="13.5" outlineLevelCol="6"/>
  <cols>
    <col min="1" max="1" width="6.81666666666667" style="24" customWidth="1"/>
    <col min="2" max="2" width="25.45" style="24" customWidth="1"/>
    <col min="3" max="4" width="10" style="24" customWidth="1"/>
    <col min="5" max="5" width="54.8166666666667" style="24" customWidth="1"/>
    <col min="6" max="6" width="10" style="24" customWidth="1"/>
    <col min="7" max="7" width="19.45" style="25" customWidth="1"/>
    <col min="8" max="16384" width="9" style="24"/>
  </cols>
  <sheetData>
    <row r="1" s="73" customFormat="1" ht="27.75" customHeight="1" spans="1:7">
      <c r="A1" s="355" t="s">
        <v>0</v>
      </c>
      <c r="B1" s="355" t="s">
        <v>1</v>
      </c>
      <c r="C1" s="356" t="s">
        <v>298</v>
      </c>
      <c r="D1" s="356" t="s">
        <v>299</v>
      </c>
      <c r="E1" s="355" t="s">
        <v>2</v>
      </c>
      <c r="F1" s="355" t="s">
        <v>3</v>
      </c>
    </row>
    <row r="2" s="73" customFormat="1" ht="18" customHeight="1" spans="1:7">
      <c r="A2" s="357" t="s">
        <v>1947</v>
      </c>
      <c r="B2" s="358"/>
      <c r="C2" s="359"/>
      <c r="D2" s="359"/>
      <c r="E2" s="360"/>
      <c r="F2" s="359"/>
    </row>
    <row r="3" s="73" customFormat="1" ht="18" customHeight="1" spans="1:7">
      <c r="A3" s="361">
        <v>1</v>
      </c>
      <c r="B3" s="21" t="s">
        <v>1948</v>
      </c>
      <c r="C3" s="30">
        <v>695.1986</v>
      </c>
      <c r="D3" s="30">
        <v>687.2321</v>
      </c>
      <c r="E3" s="362" t="s">
        <v>1949</v>
      </c>
      <c r="F3" s="363" t="s">
        <v>94</v>
      </c>
    </row>
    <row r="4" s="73" customFormat="1" ht="18" customHeight="1" spans="1:7">
      <c r="A4" s="361">
        <v>2</v>
      </c>
      <c r="B4" s="21" t="s">
        <v>1950</v>
      </c>
      <c r="C4" s="30">
        <v>750.6138</v>
      </c>
      <c r="D4" s="30">
        <v>740.3421</v>
      </c>
      <c r="E4" s="362" t="s">
        <v>1951</v>
      </c>
      <c r="F4" s="363" t="s">
        <v>94</v>
      </c>
    </row>
    <row r="5" s="73" customFormat="1" ht="18" customHeight="1" spans="1:7">
      <c r="A5" s="361">
        <v>3</v>
      </c>
      <c r="B5" s="21" t="s">
        <v>1952</v>
      </c>
      <c r="C5" s="30">
        <v>819.0014</v>
      </c>
      <c r="D5" s="30">
        <v>805.8821</v>
      </c>
      <c r="E5" s="362" t="s">
        <v>1953</v>
      </c>
      <c r="F5" s="363" t="s">
        <v>94</v>
      </c>
    </row>
    <row r="6" s="73" customFormat="1" ht="18" customHeight="1" spans="1:7">
      <c r="A6" s="361">
        <v>4</v>
      </c>
      <c r="B6" s="21" t="s">
        <v>1954</v>
      </c>
      <c r="C6" s="30">
        <v>906.26</v>
      </c>
      <c r="D6" s="30">
        <v>889.5021</v>
      </c>
      <c r="E6" s="362" t="s">
        <v>1955</v>
      </c>
      <c r="F6" s="363" t="s">
        <v>94</v>
      </c>
    </row>
    <row r="7" s="73" customFormat="1" ht="18" customHeight="1" spans="1:7">
      <c r="A7" s="361">
        <v>5</v>
      </c>
      <c r="B7" s="21" t="s">
        <v>1956</v>
      </c>
      <c r="C7" s="30">
        <v>1056.0189</v>
      </c>
      <c r="D7" s="30">
        <v>1033.0121</v>
      </c>
      <c r="E7" s="362" t="s">
        <v>1957</v>
      </c>
      <c r="F7" s="363" t="s">
        <v>94</v>
      </c>
    </row>
    <row r="8" s="73" customFormat="1" ht="18" customHeight="1" spans="1:7">
      <c r="A8" s="361">
        <v>7</v>
      </c>
      <c r="B8" s="21" t="s">
        <v>1958</v>
      </c>
      <c r="C8" s="30">
        <v>1260.0065</v>
      </c>
      <c r="D8" s="30">
        <v>1228.5021</v>
      </c>
      <c r="E8" s="362" t="s">
        <v>1959</v>
      </c>
      <c r="F8" s="363" t="s">
        <v>94</v>
      </c>
    </row>
    <row r="9" s="73" customFormat="1" ht="18" customHeight="1" spans="1:7">
      <c r="A9" s="361">
        <v>6</v>
      </c>
      <c r="B9" s="21" t="s">
        <v>1960</v>
      </c>
      <c r="C9" s="30">
        <v>1130.0791</v>
      </c>
      <c r="D9" s="30">
        <v>1107.0723</v>
      </c>
      <c r="E9" s="362" t="s">
        <v>1961</v>
      </c>
      <c r="F9" s="363" t="s">
        <v>94</v>
      </c>
    </row>
    <row r="10" s="73" customFormat="1" ht="18" customHeight="1" spans="1:7">
      <c r="A10" s="361">
        <v>8</v>
      </c>
      <c r="B10" s="21" t="s">
        <v>1962</v>
      </c>
      <c r="C10" s="30">
        <v>1334.0667</v>
      </c>
      <c r="D10" s="30">
        <v>1302.5623</v>
      </c>
      <c r="E10" s="362" t="s">
        <v>1963</v>
      </c>
      <c r="F10" s="363" t="s">
        <v>94</v>
      </c>
    </row>
    <row r="11" s="73" customFormat="1" ht="18" customHeight="1" spans="1:7">
      <c r="A11" s="364">
        <v>9</v>
      </c>
      <c r="B11" s="365" t="s">
        <v>1964</v>
      </c>
      <c r="C11" s="366">
        <v>750.5121</v>
      </c>
      <c r="D11" s="366">
        <v>750.5121</v>
      </c>
      <c r="E11" s="367" t="s">
        <v>1965</v>
      </c>
      <c r="F11" s="368" t="s">
        <v>94</v>
      </c>
      <c r="G11" s="140" t="s">
        <v>1966</v>
      </c>
    </row>
    <row r="12" s="73" customFormat="1" ht="18" customHeight="1" spans="1:7">
      <c r="A12" s="364">
        <v>10</v>
      </c>
      <c r="B12" s="365" t="s">
        <v>1967</v>
      </c>
      <c r="C12" s="366">
        <v>818.3121</v>
      </c>
      <c r="D12" s="366">
        <v>818.3121</v>
      </c>
      <c r="E12" s="367" t="s">
        <v>1968</v>
      </c>
      <c r="F12" s="368" t="s">
        <v>94</v>
      </c>
      <c r="G12" s="140" t="s">
        <v>1966</v>
      </c>
    </row>
    <row r="13" s="73" customFormat="1" ht="18" customHeight="1" spans="1:7">
      <c r="A13" s="364">
        <v>11</v>
      </c>
      <c r="B13" s="365" t="s">
        <v>1969</v>
      </c>
      <c r="C13" s="366">
        <v>905.3221</v>
      </c>
      <c r="D13" s="366">
        <v>905.3221</v>
      </c>
      <c r="E13" s="367" t="s">
        <v>1970</v>
      </c>
      <c r="F13" s="368" t="s">
        <v>94</v>
      </c>
      <c r="G13" s="140" t="s">
        <v>1966</v>
      </c>
    </row>
    <row r="14" s="73" customFormat="1" ht="18" customHeight="1" spans="1:7">
      <c r="A14" s="364">
        <v>12</v>
      </c>
      <c r="B14" s="365" t="s">
        <v>1971</v>
      </c>
      <c r="C14" s="366">
        <v>1054.4821</v>
      </c>
      <c r="D14" s="366">
        <v>1054.4821</v>
      </c>
      <c r="E14" s="367" t="s">
        <v>1972</v>
      </c>
      <c r="F14" s="368" t="s">
        <v>94</v>
      </c>
      <c r="G14" s="140" t="s">
        <v>1966</v>
      </c>
    </row>
    <row r="15" s="73" customFormat="1" ht="18" customHeight="1" spans="1:7">
      <c r="A15" s="364">
        <v>14</v>
      </c>
      <c r="B15" s="365" t="s">
        <v>1973</v>
      </c>
      <c r="C15" s="366">
        <v>1257.8821</v>
      </c>
      <c r="D15" s="366">
        <v>1257.8821</v>
      </c>
      <c r="E15" s="367" t="s">
        <v>1974</v>
      </c>
      <c r="F15" s="368" t="s">
        <v>94</v>
      </c>
      <c r="G15" s="140" t="s">
        <v>1966</v>
      </c>
    </row>
    <row r="16" s="73" customFormat="1" ht="18" customHeight="1" spans="1:7">
      <c r="A16" s="364">
        <v>13</v>
      </c>
      <c r="B16" s="365" t="s">
        <v>1975</v>
      </c>
      <c r="C16" s="366">
        <v>1128.5423</v>
      </c>
      <c r="D16" s="366">
        <v>1128.5423</v>
      </c>
      <c r="E16" s="367" t="s">
        <v>1976</v>
      </c>
      <c r="F16" s="368" t="s">
        <v>94</v>
      </c>
      <c r="G16" s="140" t="s">
        <v>1966</v>
      </c>
    </row>
    <row r="17" s="73" customFormat="1" ht="18" customHeight="1" spans="1:7">
      <c r="A17" s="364">
        <v>15</v>
      </c>
      <c r="B17" s="365" t="s">
        <v>1977</v>
      </c>
      <c r="C17" s="366">
        <v>1331.9423</v>
      </c>
      <c r="D17" s="366">
        <v>1331.9423</v>
      </c>
      <c r="E17" s="367" t="s">
        <v>1978</v>
      </c>
      <c r="F17" s="368" t="s">
        <v>94</v>
      </c>
      <c r="G17" s="140" t="s">
        <v>1966</v>
      </c>
    </row>
    <row r="18" s="73" customFormat="1" ht="18" customHeight="1" spans="1:7">
      <c r="A18" s="364">
        <v>16</v>
      </c>
      <c r="B18" s="365" t="s">
        <v>1979</v>
      </c>
      <c r="C18" s="366">
        <v>2089.3022</v>
      </c>
      <c r="D18" s="366">
        <v>2089.3022</v>
      </c>
      <c r="E18" s="367" t="s">
        <v>1980</v>
      </c>
      <c r="F18" s="368" t="s">
        <v>94</v>
      </c>
      <c r="G18" s="140" t="s">
        <v>1966</v>
      </c>
    </row>
    <row r="19" s="73" customFormat="1" ht="18" customHeight="1" spans="1:7">
      <c r="A19" s="364">
        <v>17</v>
      </c>
      <c r="B19" s="365" t="s">
        <v>1981</v>
      </c>
      <c r="C19" s="366">
        <v>2401.3969</v>
      </c>
      <c r="D19" s="366">
        <v>2401.3969</v>
      </c>
      <c r="E19" s="367" t="s">
        <v>1982</v>
      </c>
      <c r="F19" s="368" t="s">
        <v>94</v>
      </c>
      <c r="G19" s="140" t="s">
        <v>1966</v>
      </c>
    </row>
    <row r="20" s="73" customFormat="1" ht="18" customHeight="1" spans="1:7">
      <c r="A20" s="361">
        <v>18</v>
      </c>
      <c r="B20" s="21" t="s">
        <v>1983</v>
      </c>
      <c r="C20" s="369">
        <v>745.1921</v>
      </c>
      <c r="D20" s="369">
        <v>745.1921</v>
      </c>
      <c r="E20" s="21" t="s">
        <v>1984</v>
      </c>
      <c r="F20" s="363" t="s">
        <v>94</v>
      </c>
      <c r="G20" s="73" t="s">
        <v>1985</v>
      </c>
    </row>
    <row r="21" s="73" customFormat="1" ht="18" customHeight="1" spans="1:7">
      <c r="A21" s="361">
        <v>19</v>
      </c>
      <c r="B21" s="21" t="s">
        <v>1986</v>
      </c>
      <c r="C21" s="369">
        <v>811.5221</v>
      </c>
      <c r="D21" s="369">
        <v>811.5221</v>
      </c>
      <c r="E21" s="21" t="s">
        <v>1987</v>
      </c>
      <c r="F21" s="363" t="s">
        <v>94</v>
      </c>
      <c r="G21" s="73" t="s">
        <v>1985</v>
      </c>
    </row>
    <row r="22" s="73" customFormat="1" ht="18" customHeight="1" spans="1:7">
      <c r="A22" s="361">
        <v>20</v>
      </c>
      <c r="B22" s="21" t="s">
        <v>1988</v>
      </c>
      <c r="C22" s="369">
        <v>897.2221</v>
      </c>
      <c r="D22" s="369">
        <v>897.2221</v>
      </c>
      <c r="E22" s="21" t="s">
        <v>1989</v>
      </c>
      <c r="F22" s="363" t="s">
        <v>94</v>
      </c>
      <c r="G22" s="73" t="s">
        <v>1985</v>
      </c>
    </row>
    <row r="23" s="73" customFormat="1" ht="18" customHeight="1" spans="1:7">
      <c r="A23" s="361">
        <v>21</v>
      </c>
      <c r="B23" s="21" t="s">
        <v>1990</v>
      </c>
      <c r="C23" s="369">
        <v>1043.3921</v>
      </c>
      <c r="D23" s="369">
        <v>1043.3921</v>
      </c>
      <c r="E23" s="21" t="s">
        <v>1991</v>
      </c>
      <c r="F23" s="363" t="s">
        <v>94</v>
      </c>
      <c r="G23" s="73" t="s">
        <v>1985</v>
      </c>
    </row>
    <row r="24" s="73" customFormat="1" ht="18" customHeight="1" spans="1:7">
      <c r="A24" s="361">
        <v>22</v>
      </c>
      <c r="B24" s="21" t="s">
        <v>1992</v>
      </c>
      <c r="C24" s="369">
        <v>1243.3621</v>
      </c>
      <c r="D24" s="369">
        <v>1243.3621</v>
      </c>
      <c r="E24" s="21" t="s">
        <v>1993</v>
      </c>
      <c r="F24" s="363" t="s">
        <v>94</v>
      </c>
      <c r="G24" s="73" t="s">
        <v>1985</v>
      </c>
    </row>
    <row r="25" s="73" customFormat="1" ht="18" customHeight="1" spans="1:7">
      <c r="A25" s="361">
        <v>23</v>
      </c>
      <c r="B25" s="21" t="s">
        <v>1994</v>
      </c>
      <c r="C25" s="369">
        <v>1117.4523</v>
      </c>
      <c r="D25" s="369">
        <v>1117.4523</v>
      </c>
      <c r="E25" s="21" t="s">
        <v>1991</v>
      </c>
      <c r="F25" s="363" t="s">
        <v>94</v>
      </c>
      <c r="G25" s="73" t="s">
        <v>1985</v>
      </c>
    </row>
    <row r="26" s="73" customFormat="1" ht="18" customHeight="1" spans="1:7">
      <c r="A26" s="361">
        <v>24</v>
      </c>
      <c r="B26" s="21" t="s">
        <v>1995</v>
      </c>
      <c r="C26" s="369">
        <v>1317.4223</v>
      </c>
      <c r="D26" s="369">
        <v>1317.4223</v>
      </c>
      <c r="E26" s="21" t="s">
        <v>1993</v>
      </c>
      <c r="F26" s="363" t="s">
        <v>94</v>
      </c>
      <c r="G26" s="73" t="s">
        <v>1985</v>
      </c>
    </row>
    <row r="27" s="73" customFormat="1" ht="18" customHeight="1" spans="1:7">
      <c r="A27" s="361">
        <v>25</v>
      </c>
      <c r="B27" s="21" t="s">
        <v>1996</v>
      </c>
      <c r="C27" s="369">
        <v>2066.7376</v>
      </c>
      <c r="D27" s="369">
        <v>2066.7376</v>
      </c>
      <c r="E27" s="21" t="s">
        <v>1997</v>
      </c>
      <c r="F27" s="363" t="s">
        <v>94</v>
      </c>
      <c r="G27" s="73" t="s">
        <v>1985</v>
      </c>
    </row>
    <row r="28" s="73" customFormat="1" ht="18" customHeight="1" spans="1:7">
      <c r="A28" s="361">
        <v>26</v>
      </c>
      <c r="B28" s="21" t="s">
        <v>1998</v>
      </c>
      <c r="C28" s="369">
        <v>2372.5976</v>
      </c>
      <c r="D28" s="369">
        <v>2372.5976</v>
      </c>
      <c r="E28" s="21" t="s">
        <v>1999</v>
      </c>
      <c r="F28" s="363" t="s">
        <v>94</v>
      </c>
      <c r="G28" s="73" t="s">
        <v>1985</v>
      </c>
    </row>
    <row r="29" s="73" customFormat="1" ht="18" customHeight="1" spans="1:7">
      <c r="A29" s="361">
        <v>27</v>
      </c>
      <c r="B29" s="21" t="s">
        <v>2000</v>
      </c>
      <c r="C29" s="30">
        <v>2460.4733</v>
      </c>
      <c r="D29" s="30">
        <v>2460.4733</v>
      </c>
      <c r="E29" s="362" t="s">
        <v>1980</v>
      </c>
      <c r="F29" s="363" t="s">
        <v>94</v>
      </c>
    </row>
    <row r="30" s="73" customFormat="1" ht="18" customHeight="1" spans="1:7">
      <c r="A30" s="361">
        <v>28</v>
      </c>
      <c r="B30" s="21" t="s">
        <v>2001</v>
      </c>
      <c r="C30" s="30">
        <v>2806.7844</v>
      </c>
      <c r="D30" s="30">
        <v>2806.7844</v>
      </c>
      <c r="E30" s="362" t="s">
        <v>1982</v>
      </c>
      <c r="F30" s="363" t="s">
        <v>94</v>
      </c>
    </row>
    <row r="31" s="73" customFormat="1" ht="18" customHeight="1" spans="1:7">
      <c r="A31" s="361">
        <v>29</v>
      </c>
      <c r="B31" s="21" t="s">
        <v>2002</v>
      </c>
      <c r="C31" s="30">
        <v>3999.8158</v>
      </c>
      <c r="D31" s="30">
        <v>3999.8158</v>
      </c>
      <c r="E31" s="362" t="s">
        <v>2003</v>
      </c>
      <c r="F31" s="363" t="s">
        <v>94</v>
      </c>
    </row>
    <row r="32" s="73" customFormat="1" ht="18" customHeight="1" spans="1:7">
      <c r="A32" s="361">
        <v>30</v>
      </c>
      <c r="B32" s="21" t="s">
        <v>2004</v>
      </c>
      <c r="C32" s="30">
        <v>4880.018</v>
      </c>
      <c r="D32" s="30">
        <v>4880.018</v>
      </c>
      <c r="E32" s="362" t="s">
        <v>2005</v>
      </c>
      <c r="F32" s="363" t="s">
        <v>94</v>
      </c>
    </row>
    <row r="33" s="73" customFormat="1" ht="18" customHeight="1" spans="1:7">
      <c r="A33" s="361">
        <v>31</v>
      </c>
      <c r="B33" s="21" t="s">
        <v>2006</v>
      </c>
      <c r="C33" s="30">
        <v>6149.8442</v>
      </c>
      <c r="D33" s="30">
        <v>6149.8442</v>
      </c>
      <c r="E33" s="362" t="s">
        <v>2007</v>
      </c>
      <c r="F33" s="363" t="s">
        <v>94</v>
      </c>
    </row>
    <row r="34" s="73" customFormat="1" ht="18" customHeight="1" spans="1:7">
      <c r="A34" s="357" t="s">
        <v>2008</v>
      </c>
      <c r="B34" s="358"/>
      <c r="C34" s="359"/>
      <c r="D34" s="359"/>
      <c r="E34" s="360"/>
      <c r="F34" s="359"/>
    </row>
    <row r="35" s="73" customFormat="1" ht="18" customHeight="1" spans="1:7">
      <c r="A35" s="361">
        <v>1</v>
      </c>
      <c r="B35" s="21" t="s">
        <v>2009</v>
      </c>
      <c r="C35" s="30">
        <v>814.956</v>
      </c>
      <c r="D35" s="30">
        <v>806.9895</v>
      </c>
      <c r="E35" s="362" t="s">
        <v>2010</v>
      </c>
      <c r="F35" s="363" t="s">
        <v>94</v>
      </c>
    </row>
    <row r="36" s="73" customFormat="1" ht="18" customHeight="1" spans="1:7">
      <c r="A36" s="361">
        <v>2</v>
      </c>
      <c r="B36" s="21" t="s">
        <v>2011</v>
      </c>
      <c r="C36" s="30">
        <v>870.3712</v>
      </c>
      <c r="D36" s="30">
        <v>860.0995</v>
      </c>
      <c r="E36" s="362" t="s">
        <v>2012</v>
      </c>
      <c r="F36" s="363" t="s">
        <v>94</v>
      </c>
    </row>
    <row r="37" s="73" customFormat="1" ht="18" customHeight="1" spans="1:7">
      <c r="A37" s="361">
        <v>3</v>
      </c>
      <c r="B37" s="21" t="s">
        <v>2013</v>
      </c>
      <c r="C37" s="30">
        <v>938.7588</v>
      </c>
      <c r="D37" s="30">
        <v>925.6395</v>
      </c>
      <c r="E37" s="362" t="s">
        <v>2014</v>
      </c>
      <c r="F37" s="363" t="s">
        <v>94</v>
      </c>
    </row>
    <row r="38" s="73" customFormat="1" ht="18" customHeight="1" spans="1:7">
      <c r="A38" s="361">
        <v>4</v>
      </c>
      <c r="B38" s="21" t="s">
        <v>2015</v>
      </c>
      <c r="C38" s="30">
        <v>1026.0174</v>
      </c>
      <c r="D38" s="30">
        <v>1009.2595</v>
      </c>
      <c r="E38" s="362" t="s">
        <v>2016</v>
      </c>
      <c r="F38" s="363" t="s">
        <v>94</v>
      </c>
    </row>
    <row r="39" s="73" customFormat="1" ht="18" customHeight="1" spans="1:7">
      <c r="A39" s="361">
        <v>5</v>
      </c>
      <c r="B39" s="21" t="s">
        <v>2017</v>
      </c>
      <c r="C39" s="30">
        <v>1175.7763</v>
      </c>
      <c r="D39" s="30">
        <v>1152.7695</v>
      </c>
      <c r="E39" s="362" t="s">
        <v>2018</v>
      </c>
      <c r="F39" s="363" t="s">
        <v>94</v>
      </c>
    </row>
    <row r="40" s="73" customFormat="1" ht="18" customHeight="1" spans="1:7">
      <c r="A40" s="361">
        <v>7</v>
      </c>
      <c r="B40" s="21" t="s">
        <v>2019</v>
      </c>
      <c r="C40" s="30">
        <v>1379.7639</v>
      </c>
      <c r="D40" s="30">
        <v>1348.2595</v>
      </c>
      <c r="E40" s="362" t="s">
        <v>2020</v>
      </c>
      <c r="F40" s="363" t="s">
        <v>94</v>
      </c>
    </row>
    <row r="41" s="73" customFormat="1" ht="18" customHeight="1" spans="1:7">
      <c r="A41" s="361">
        <v>6</v>
      </c>
      <c r="B41" s="21" t="s">
        <v>2021</v>
      </c>
      <c r="C41" s="30">
        <v>1266.0746</v>
      </c>
      <c r="D41" s="30">
        <v>1243.0678</v>
      </c>
      <c r="E41" s="362" t="s">
        <v>2022</v>
      </c>
      <c r="F41" s="363" t="s">
        <v>94</v>
      </c>
    </row>
    <row r="42" s="73" customFormat="1" ht="18" customHeight="1" spans="1:7">
      <c r="A42" s="361">
        <v>8</v>
      </c>
      <c r="B42" s="21" t="s">
        <v>2023</v>
      </c>
      <c r="C42" s="30">
        <v>1470.0622</v>
      </c>
      <c r="D42" s="30">
        <v>1438.5578</v>
      </c>
      <c r="E42" s="362" t="s">
        <v>2024</v>
      </c>
      <c r="F42" s="363" t="s">
        <v>94</v>
      </c>
    </row>
    <row r="43" s="73" customFormat="1" ht="18" customHeight="1" spans="1:7">
      <c r="A43" s="364">
        <v>9</v>
      </c>
      <c r="B43" s="365" t="s">
        <v>2025</v>
      </c>
      <c r="C43" s="366">
        <v>870.2695</v>
      </c>
      <c r="D43" s="366">
        <v>870.2695</v>
      </c>
      <c r="E43" s="367" t="s">
        <v>2026</v>
      </c>
      <c r="F43" s="368" t="s">
        <v>94</v>
      </c>
      <c r="G43" s="140" t="s">
        <v>1966</v>
      </c>
    </row>
    <row r="44" s="73" customFormat="1" ht="18" customHeight="1" spans="1:7">
      <c r="A44" s="364">
        <v>10</v>
      </c>
      <c r="B44" s="365" t="s">
        <v>2027</v>
      </c>
      <c r="C44" s="366">
        <v>938.0695</v>
      </c>
      <c r="D44" s="366">
        <v>938.0695</v>
      </c>
      <c r="E44" s="367" t="s">
        <v>2028</v>
      </c>
      <c r="F44" s="368" t="s">
        <v>94</v>
      </c>
      <c r="G44" s="140" t="s">
        <v>1966</v>
      </c>
    </row>
    <row r="45" s="73" customFormat="1" ht="18" customHeight="1" spans="1:7">
      <c r="A45" s="364">
        <v>11</v>
      </c>
      <c r="B45" s="365" t="s">
        <v>2029</v>
      </c>
      <c r="C45" s="366">
        <v>1025.0795</v>
      </c>
      <c r="D45" s="366">
        <v>1025.0795</v>
      </c>
      <c r="E45" s="367" t="s">
        <v>2030</v>
      </c>
      <c r="F45" s="368" t="s">
        <v>94</v>
      </c>
      <c r="G45" s="140" t="s">
        <v>1966</v>
      </c>
    </row>
    <row r="46" s="73" customFormat="1" ht="18" customHeight="1" spans="1:7">
      <c r="A46" s="364">
        <v>12</v>
      </c>
      <c r="B46" s="365" t="s">
        <v>2031</v>
      </c>
      <c r="C46" s="366">
        <v>1174.2395</v>
      </c>
      <c r="D46" s="366">
        <v>1174.2395</v>
      </c>
      <c r="E46" s="367" t="s">
        <v>2032</v>
      </c>
      <c r="F46" s="368" t="s">
        <v>94</v>
      </c>
      <c r="G46" s="140" t="s">
        <v>1966</v>
      </c>
    </row>
    <row r="47" s="73" customFormat="1" ht="18" customHeight="1" spans="1:7">
      <c r="A47" s="364">
        <v>14</v>
      </c>
      <c r="B47" s="365" t="s">
        <v>2033</v>
      </c>
      <c r="C47" s="366">
        <v>1377.6395</v>
      </c>
      <c r="D47" s="366">
        <v>1377.6395</v>
      </c>
      <c r="E47" s="367" t="s">
        <v>2034</v>
      </c>
      <c r="F47" s="368" t="s">
        <v>94</v>
      </c>
      <c r="G47" s="140" t="s">
        <v>1966</v>
      </c>
    </row>
    <row r="48" s="73" customFormat="1" ht="18" customHeight="1" spans="1:7">
      <c r="A48" s="364">
        <v>13</v>
      </c>
      <c r="B48" s="365" t="s">
        <v>2035</v>
      </c>
      <c r="C48" s="366">
        <v>1264.5378</v>
      </c>
      <c r="D48" s="366">
        <v>1264.5378</v>
      </c>
      <c r="E48" s="367" t="s">
        <v>2036</v>
      </c>
      <c r="F48" s="368" t="s">
        <v>94</v>
      </c>
      <c r="G48" s="140" t="s">
        <v>1966</v>
      </c>
    </row>
    <row r="49" s="73" customFormat="1" ht="18" customHeight="1" spans="1:7">
      <c r="A49" s="364">
        <v>15</v>
      </c>
      <c r="B49" s="365" t="s">
        <v>2037</v>
      </c>
      <c r="C49" s="366">
        <v>1467.9378</v>
      </c>
      <c r="D49" s="366">
        <v>1467.9378</v>
      </c>
      <c r="E49" s="367" t="s">
        <v>2038</v>
      </c>
      <c r="F49" s="368" t="s">
        <v>94</v>
      </c>
      <c r="G49" s="140" t="s">
        <v>1966</v>
      </c>
    </row>
    <row r="50" s="73" customFormat="1" ht="18" customHeight="1" spans="1:7">
      <c r="A50" s="364">
        <v>16</v>
      </c>
      <c r="B50" s="365" t="s">
        <v>2039</v>
      </c>
      <c r="C50" s="366">
        <v>2417.0248</v>
      </c>
      <c r="D50" s="366">
        <v>2417.0248</v>
      </c>
      <c r="E50" s="367" t="s">
        <v>2040</v>
      </c>
      <c r="F50" s="368" t="s">
        <v>94</v>
      </c>
      <c r="G50" s="140" t="s">
        <v>1966</v>
      </c>
    </row>
    <row r="51" s="73" customFormat="1" ht="18" customHeight="1" spans="1:7">
      <c r="A51" s="364">
        <v>17</v>
      </c>
      <c r="B51" s="365" t="s">
        <v>2041</v>
      </c>
      <c r="C51" s="366">
        <v>2729.1195</v>
      </c>
      <c r="D51" s="366">
        <v>2729.1195</v>
      </c>
      <c r="E51" s="367" t="s">
        <v>2042</v>
      </c>
      <c r="F51" s="368" t="s">
        <v>94</v>
      </c>
      <c r="G51" s="140" t="s">
        <v>1966</v>
      </c>
    </row>
    <row r="52" s="73" customFormat="1" ht="18" customHeight="1" spans="1:7">
      <c r="A52" s="361">
        <v>18</v>
      </c>
      <c r="B52" s="21" t="s">
        <v>2043</v>
      </c>
      <c r="C52" s="369">
        <v>864.9495</v>
      </c>
      <c r="D52" s="369">
        <v>864.9495</v>
      </c>
      <c r="E52" s="21" t="s">
        <v>1984</v>
      </c>
      <c r="F52" s="363" t="s">
        <v>94</v>
      </c>
      <c r="G52" s="73" t="s">
        <v>1985</v>
      </c>
    </row>
    <row r="53" s="73" customFormat="1" ht="18" customHeight="1" spans="1:7">
      <c r="A53" s="361">
        <v>19</v>
      </c>
      <c r="B53" s="21" t="s">
        <v>2044</v>
      </c>
      <c r="C53" s="369">
        <v>931.2795</v>
      </c>
      <c r="D53" s="369">
        <v>931.2795</v>
      </c>
      <c r="E53" s="21" t="s">
        <v>1987</v>
      </c>
      <c r="F53" s="363" t="s">
        <v>94</v>
      </c>
      <c r="G53" s="73" t="s">
        <v>1985</v>
      </c>
    </row>
    <row r="54" s="73" customFormat="1" ht="18" customHeight="1" spans="1:7">
      <c r="A54" s="361">
        <v>20</v>
      </c>
      <c r="B54" s="21" t="s">
        <v>2045</v>
      </c>
      <c r="C54" s="369">
        <v>1016.9795</v>
      </c>
      <c r="D54" s="369">
        <v>1016.9795</v>
      </c>
      <c r="E54" s="21" t="s">
        <v>1989</v>
      </c>
      <c r="F54" s="363" t="s">
        <v>94</v>
      </c>
      <c r="G54" s="73" t="s">
        <v>1985</v>
      </c>
    </row>
    <row r="55" s="73" customFormat="1" ht="18" customHeight="1" spans="1:7">
      <c r="A55" s="361">
        <v>21</v>
      </c>
      <c r="B55" s="21" t="s">
        <v>2046</v>
      </c>
      <c r="C55" s="369">
        <v>1163.1495</v>
      </c>
      <c r="D55" s="369">
        <v>1163.1495</v>
      </c>
      <c r="E55" s="21" t="s">
        <v>1991</v>
      </c>
      <c r="F55" s="363" t="s">
        <v>94</v>
      </c>
      <c r="G55" s="73" t="s">
        <v>1985</v>
      </c>
    </row>
    <row r="56" s="73" customFormat="1" ht="18" customHeight="1" spans="1:7">
      <c r="A56" s="361">
        <v>22</v>
      </c>
      <c r="B56" s="21" t="s">
        <v>2047</v>
      </c>
      <c r="C56" s="369">
        <v>1363.1195</v>
      </c>
      <c r="D56" s="369">
        <v>1363.1195</v>
      </c>
      <c r="E56" s="21" t="s">
        <v>1993</v>
      </c>
      <c r="F56" s="363" t="s">
        <v>94</v>
      </c>
      <c r="G56" s="73" t="s">
        <v>1985</v>
      </c>
    </row>
    <row r="57" s="73" customFormat="1" ht="18" customHeight="1" spans="1:7">
      <c r="A57" s="361">
        <v>23</v>
      </c>
      <c r="B57" s="21" t="s">
        <v>2048</v>
      </c>
      <c r="C57" s="369">
        <v>1253.4478</v>
      </c>
      <c r="D57" s="369">
        <v>1253.4478</v>
      </c>
      <c r="E57" s="21" t="s">
        <v>1991</v>
      </c>
      <c r="F57" s="363" t="s">
        <v>94</v>
      </c>
      <c r="G57" s="73" t="s">
        <v>1985</v>
      </c>
    </row>
    <row r="58" s="73" customFormat="1" ht="18" customHeight="1" spans="1:7">
      <c r="A58" s="361">
        <v>24</v>
      </c>
      <c r="B58" s="21" t="s">
        <v>2049</v>
      </c>
      <c r="C58" s="369">
        <v>1453.4178</v>
      </c>
      <c r="D58" s="369">
        <v>1453.4178</v>
      </c>
      <c r="E58" s="21" t="s">
        <v>1993</v>
      </c>
      <c r="F58" s="363" t="s">
        <v>94</v>
      </c>
      <c r="G58" s="73" t="s">
        <v>1985</v>
      </c>
    </row>
    <row r="59" s="73" customFormat="1" ht="18" customHeight="1" spans="1:7">
      <c r="A59" s="361">
        <v>25</v>
      </c>
      <c r="B59" s="21" t="s">
        <v>2050</v>
      </c>
      <c r="C59" s="369">
        <v>2394.4602</v>
      </c>
      <c r="D59" s="369">
        <v>2394.4602</v>
      </c>
      <c r="E59" s="21" t="s">
        <v>1997</v>
      </c>
      <c r="F59" s="363" t="s">
        <v>94</v>
      </c>
      <c r="G59" s="73" t="s">
        <v>1985</v>
      </c>
    </row>
    <row r="60" s="73" customFormat="1" ht="18" customHeight="1" spans="1:7">
      <c r="A60" s="361">
        <v>26</v>
      </c>
      <c r="B60" s="21" t="s">
        <v>2051</v>
      </c>
      <c r="C60" s="369">
        <v>2700.3202</v>
      </c>
      <c r="D60" s="369">
        <v>2700.3202</v>
      </c>
      <c r="E60" s="21" t="s">
        <v>1999</v>
      </c>
      <c r="F60" s="363" t="s">
        <v>94</v>
      </c>
      <c r="G60" s="73" t="s">
        <v>1985</v>
      </c>
    </row>
    <row r="61" s="73" customFormat="1" ht="18" customHeight="1" spans="1:7">
      <c r="A61" s="361">
        <v>27</v>
      </c>
      <c r="B61" s="21" t="s">
        <v>2052</v>
      </c>
      <c r="C61" s="369">
        <v>2788.1959</v>
      </c>
      <c r="D61" s="369">
        <v>2788.1959</v>
      </c>
      <c r="E61" s="362" t="s">
        <v>2053</v>
      </c>
      <c r="F61" s="363" t="s">
        <v>94</v>
      </c>
    </row>
    <row r="62" s="73" customFormat="1" ht="18" customHeight="1" spans="1:7">
      <c r="A62" s="361">
        <v>28</v>
      </c>
      <c r="B62" s="21" t="s">
        <v>2054</v>
      </c>
      <c r="C62" s="369">
        <v>3134.507</v>
      </c>
      <c r="D62" s="369">
        <v>3134.507</v>
      </c>
      <c r="E62" s="362" t="s">
        <v>2055</v>
      </c>
      <c r="F62" s="363" t="s">
        <v>94</v>
      </c>
    </row>
    <row r="63" s="73" customFormat="1" ht="18" customHeight="1" spans="1:7">
      <c r="A63" s="361">
        <v>29</v>
      </c>
      <c r="B63" s="21" t="s">
        <v>2056</v>
      </c>
      <c r="C63" s="369">
        <v>4102.2164</v>
      </c>
      <c r="D63" s="369">
        <v>4102.2164</v>
      </c>
      <c r="E63" s="362" t="s">
        <v>2057</v>
      </c>
      <c r="F63" s="363" t="s">
        <v>94</v>
      </c>
    </row>
    <row r="64" s="73" customFormat="1" ht="18" customHeight="1" spans="1:7">
      <c r="A64" s="361">
        <v>30</v>
      </c>
      <c r="B64" s="21" t="s">
        <v>2058</v>
      </c>
      <c r="C64" s="369">
        <v>4982.4186</v>
      </c>
      <c r="D64" s="369">
        <v>4982.4186</v>
      </c>
      <c r="E64" s="362" t="s">
        <v>2059</v>
      </c>
      <c r="F64" s="363" t="s">
        <v>94</v>
      </c>
    </row>
    <row r="65" s="73" customFormat="1" ht="18" customHeight="1" spans="1:7">
      <c r="A65" s="361">
        <v>31</v>
      </c>
      <c r="B65" s="21" t="s">
        <v>2060</v>
      </c>
      <c r="C65" s="369">
        <v>6252.2448</v>
      </c>
      <c r="D65" s="369">
        <v>6252.2448</v>
      </c>
      <c r="E65" s="362" t="s">
        <v>2061</v>
      </c>
      <c r="F65" s="363" t="s">
        <v>94</v>
      </c>
    </row>
    <row r="66" s="73" customFormat="1" ht="16.5" customHeight="1" spans="1:7">
      <c r="A66" s="370" t="s">
        <v>2062</v>
      </c>
      <c r="B66" s="358"/>
      <c r="C66" s="357"/>
      <c r="D66" s="357"/>
      <c r="E66" s="357"/>
      <c r="F66" s="357"/>
    </row>
    <row r="67" s="73" customFormat="1" ht="16.5" customHeight="1" spans="1:7">
      <c r="A67" s="361">
        <v>1</v>
      </c>
      <c r="B67" s="21" t="s">
        <v>2063</v>
      </c>
      <c r="C67" s="30">
        <v>191.0265</v>
      </c>
      <c r="D67" s="30">
        <v>183.06</v>
      </c>
      <c r="E67" s="362" t="s">
        <v>2064</v>
      </c>
      <c r="F67" s="363" t="s">
        <v>94</v>
      </c>
    </row>
    <row r="68" s="73" customFormat="1" ht="16.5" customHeight="1" spans="1:7">
      <c r="A68" s="361">
        <v>2</v>
      </c>
      <c r="B68" s="21" t="s">
        <v>2065</v>
      </c>
      <c r="C68" s="30">
        <v>246.4417</v>
      </c>
      <c r="D68" s="30">
        <v>236.17</v>
      </c>
      <c r="E68" s="362" t="s">
        <v>2066</v>
      </c>
      <c r="F68" s="363" t="s">
        <v>94</v>
      </c>
    </row>
    <row r="69" s="73" customFormat="1" ht="16.5" customHeight="1" spans="1:7">
      <c r="A69" s="361">
        <v>3</v>
      </c>
      <c r="B69" s="21" t="s">
        <v>2067</v>
      </c>
      <c r="C69" s="30">
        <v>314.8293</v>
      </c>
      <c r="D69" s="30">
        <v>301.71</v>
      </c>
      <c r="E69" s="362" t="s">
        <v>2068</v>
      </c>
      <c r="F69" s="363" t="s">
        <v>94</v>
      </c>
    </row>
    <row r="70" s="73" customFormat="1" ht="16.5" customHeight="1" spans="1:7">
      <c r="A70" s="361">
        <v>4</v>
      </c>
      <c r="B70" s="21" t="s">
        <v>2069</v>
      </c>
      <c r="C70" s="30">
        <v>402.0879</v>
      </c>
      <c r="D70" s="30">
        <v>385.33</v>
      </c>
      <c r="E70" s="362" t="s">
        <v>2070</v>
      </c>
      <c r="F70" s="363" t="s">
        <v>94</v>
      </c>
    </row>
    <row r="71" s="73" customFormat="1" ht="16.5" customHeight="1" spans="1:7">
      <c r="A71" s="361">
        <v>5</v>
      </c>
      <c r="B71" s="21" t="s">
        <v>2071</v>
      </c>
      <c r="C71" s="30">
        <v>551.8468</v>
      </c>
      <c r="D71" s="30">
        <v>528.84</v>
      </c>
      <c r="E71" s="362" t="s">
        <v>2072</v>
      </c>
      <c r="F71" s="363" t="s">
        <v>94</v>
      </c>
    </row>
    <row r="72" s="73" customFormat="1" ht="16.5" customHeight="1" spans="1:7">
      <c r="A72" s="361">
        <v>6</v>
      </c>
      <c r="B72" s="21" t="s">
        <v>2073</v>
      </c>
      <c r="C72" s="30">
        <v>755.8344</v>
      </c>
      <c r="D72" s="30">
        <v>724.33</v>
      </c>
      <c r="E72" s="362" t="s">
        <v>2074</v>
      </c>
      <c r="F72" s="363" t="s">
        <v>94</v>
      </c>
    </row>
    <row r="73" s="73" customFormat="1" ht="18" customHeight="1" spans="1:7">
      <c r="A73" s="364">
        <v>7</v>
      </c>
      <c r="B73" s="365" t="s">
        <v>2075</v>
      </c>
      <c r="C73" s="366">
        <v>246.34</v>
      </c>
      <c r="D73" s="366">
        <v>246.34</v>
      </c>
      <c r="E73" s="367" t="s">
        <v>2076</v>
      </c>
      <c r="F73" s="368" t="s">
        <v>94</v>
      </c>
      <c r="G73" s="140" t="s">
        <v>1966</v>
      </c>
    </row>
    <row r="74" s="73" customFormat="1" ht="18" customHeight="1" spans="1:7">
      <c r="A74" s="364">
        <v>8</v>
      </c>
      <c r="B74" s="365" t="s">
        <v>2077</v>
      </c>
      <c r="C74" s="366">
        <v>314.14</v>
      </c>
      <c r="D74" s="366">
        <v>314.14</v>
      </c>
      <c r="E74" s="367" t="s">
        <v>2078</v>
      </c>
      <c r="F74" s="368" t="s">
        <v>94</v>
      </c>
      <c r="G74" s="140" t="s">
        <v>1966</v>
      </c>
    </row>
    <row r="75" s="73" customFormat="1" ht="18" customHeight="1" spans="1:7">
      <c r="A75" s="364">
        <v>9</v>
      </c>
      <c r="B75" s="365" t="s">
        <v>2079</v>
      </c>
      <c r="C75" s="366">
        <v>401.15</v>
      </c>
      <c r="D75" s="366">
        <v>401.15</v>
      </c>
      <c r="E75" s="367" t="s">
        <v>2080</v>
      </c>
      <c r="F75" s="368" t="s">
        <v>94</v>
      </c>
      <c r="G75" s="140" t="s">
        <v>1966</v>
      </c>
    </row>
    <row r="76" s="73" customFormat="1" ht="18" customHeight="1" spans="1:7">
      <c r="A76" s="364">
        <v>10</v>
      </c>
      <c r="B76" s="365" t="s">
        <v>2081</v>
      </c>
      <c r="C76" s="366">
        <v>550.31</v>
      </c>
      <c r="D76" s="366">
        <v>550.31</v>
      </c>
      <c r="E76" s="367" t="s">
        <v>2082</v>
      </c>
      <c r="F76" s="368" t="s">
        <v>94</v>
      </c>
      <c r="G76" s="140" t="s">
        <v>1966</v>
      </c>
    </row>
    <row r="77" s="73" customFormat="1" ht="18" customHeight="1" spans="1:7">
      <c r="A77" s="364">
        <v>11</v>
      </c>
      <c r="B77" s="365" t="s">
        <v>2083</v>
      </c>
      <c r="C77" s="366">
        <v>753.71</v>
      </c>
      <c r="D77" s="366">
        <v>753.71</v>
      </c>
      <c r="E77" s="367" t="s">
        <v>2084</v>
      </c>
      <c r="F77" s="368" t="s">
        <v>94</v>
      </c>
      <c r="G77" s="140" t="s">
        <v>1966</v>
      </c>
    </row>
    <row r="78" s="73" customFormat="1" ht="18" customHeight="1" spans="1:7">
      <c r="A78" s="364">
        <v>12</v>
      </c>
      <c r="B78" s="365" t="s">
        <v>2085</v>
      </c>
      <c r="C78" s="366">
        <v>1128.2146</v>
      </c>
      <c r="D78" s="366">
        <v>1128.2146</v>
      </c>
      <c r="E78" s="367" t="s">
        <v>2086</v>
      </c>
      <c r="F78" s="368" t="s">
        <v>94</v>
      </c>
      <c r="G78" s="140" t="s">
        <v>1966</v>
      </c>
    </row>
    <row r="79" s="73" customFormat="1" ht="18" customHeight="1" spans="1:7">
      <c r="A79" s="364">
        <v>13</v>
      </c>
      <c r="B79" s="365" t="s">
        <v>2087</v>
      </c>
      <c r="C79" s="366">
        <v>1440.3093</v>
      </c>
      <c r="D79" s="366">
        <v>1440.3093</v>
      </c>
      <c r="E79" s="367" t="s">
        <v>2088</v>
      </c>
      <c r="F79" s="368" t="s">
        <v>94</v>
      </c>
      <c r="G79" s="140" t="s">
        <v>1966</v>
      </c>
    </row>
    <row r="80" s="3" customFormat="1" ht="15.75" customHeight="1" spans="1:7">
      <c r="A80" s="361">
        <v>14</v>
      </c>
      <c r="B80" s="21" t="s">
        <v>2089</v>
      </c>
      <c r="C80" s="369">
        <v>241.02</v>
      </c>
      <c r="D80" s="369">
        <v>241.02</v>
      </c>
      <c r="E80" s="21" t="s">
        <v>1984</v>
      </c>
      <c r="F80" s="363" t="s">
        <v>94</v>
      </c>
      <c r="G80" s="73" t="s">
        <v>1985</v>
      </c>
    </row>
    <row r="81" s="3" customFormat="1" ht="15.75" customHeight="1" spans="1:7">
      <c r="A81" s="361">
        <v>15</v>
      </c>
      <c r="B81" s="21" t="s">
        <v>2090</v>
      </c>
      <c r="C81" s="369">
        <v>307.35</v>
      </c>
      <c r="D81" s="369">
        <v>307.35</v>
      </c>
      <c r="E81" s="21" t="s">
        <v>1987</v>
      </c>
      <c r="F81" s="363" t="s">
        <v>94</v>
      </c>
      <c r="G81" s="73" t="s">
        <v>1985</v>
      </c>
    </row>
    <row r="82" s="3" customFormat="1" ht="15.75" customHeight="1" spans="1:7">
      <c r="A82" s="361">
        <v>16</v>
      </c>
      <c r="B82" s="21" t="s">
        <v>2091</v>
      </c>
      <c r="C82" s="369">
        <v>393.05</v>
      </c>
      <c r="D82" s="369">
        <v>393.05</v>
      </c>
      <c r="E82" s="21" t="s">
        <v>1989</v>
      </c>
      <c r="F82" s="363" t="s">
        <v>94</v>
      </c>
      <c r="G82" s="73" t="s">
        <v>1985</v>
      </c>
    </row>
    <row r="83" s="3" customFormat="1" ht="15.75" customHeight="1" spans="1:7">
      <c r="A83" s="361">
        <v>17</v>
      </c>
      <c r="B83" s="21" t="s">
        <v>2092</v>
      </c>
      <c r="C83" s="369">
        <v>539.22</v>
      </c>
      <c r="D83" s="369">
        <v>539.22</v>
      </c>
      <c r="E83" s="21" t="s">
        <v>1991</v>
      </c>
      <c r="F83" s="363" t="s">
        <v>94</v>
      </c>
      <c r="G83" s="73" t="s">
        <v>1985</v>
      </c>
    </row>
    <row r="84" s="3" customFormat="1" ht="15.75" customHeight="1" spans="1:7">
      <c r="A84" s="361">
        <v>18</v>
      </c>
      <c r="B84" s="21" t="s">
        <v>2093</v>
      </c>
      <c r="C84" s="369">
        <v>739.19</v>
      </c>
      <c r="D84" s="369">
        <v>739.19</v>
      </c>
      <c r="E84" s="21" t="s">
        <v>1993</v>
      </c>
      <c r="F84" s="363" t="s">
        <v>94</v>
      </c>
      <c r="G84" s="73" t="s">
        <v>1985</v>
      </c>
    </row>
    <row r="85" s="3" customFormat="1" ht="15.75" customHeight="1" spans="1:7">
      <c r="A85" s="361">
        <v>19</v>
      </c>
      <c r="B85" s="21" t="s">
        <v>2094</v>
      </c>
      <c r="C85" s="369">
        <v>1105.65</v>
      </c>
      <c r="D85" s="369">
        <v>1105.65</v>
      </c>
      <c r="E85" s="21" t="s">
        <v>1997</v>
      </c>
      <c r="F85" s="363" t="s">
        <v>94</v>
      </c>
      <c r="G85" s="73" t="s">
        <v>1985</v>
      </c>
    </row>
    <row r="86" s="3" customFormat="1" ht="15.75" customHeight="1" spans="1:7">
      <c r="A86" s="361">
        <v>20</v>
      </c>
      <c r="B86" s="21" t="s">
        <v>2095</v>
      </c>
      <c r="C86" s="369">
        <v>1411.51</v>
      </c>
      <c r="D86" s="369">
        <v>1411.51</v>
      </c>
      <c r="E86" s="21" t="s">
        <v>1999</v>
      </c>
      <c r="F86" s="363" t="s">
        <v>94</v>
      </c>
      <c r="G86" s="73" t="s">
        <v>1985</v>
      </c>
    </row>
    <row r="87" s="3" customFormat="1" ht="15.75" customHeight="1" spans="1:7">
      <c r="A87" s="361">
        <v>21</v>
      </c>
      <c r="B87" s="21" t="s">
        <v>2096</v>
      </c>
      <c r="C87" s="369">
        <v>1499.3857</v>
      </c>
      <c r="D87" s="369">
        <v>1499.3857</v>
      </c>
      <c r="E87" s="21" t="s">
        <v>2086</v>
      </c>
      <c r="F87" s="363" t="s">
        <v>94</v>
      </c>
      <c r="G87" s="73"/>
    </row>
    <row r="88" s="3" customFormat="1" ht="15.75" customHeight="1" spans="1:7">
      <c r="A88" s="361">
        <v>22</v>
      </c>
      <c r="B88" s="21" t="s">
        <v>2097</v>
      </c>
      <c r="C88" s="369">
        <v>1845.6968</v>
      </c>
      <c r="D88" s="369">
        <v>1845.6968</v>
      </c>
      <c r="E88" s="21" t="s">
        <v>2088</v>
      </c>
      <c r="F88" s="363" t="s">
        <v>94</v>
      </c>
      <c r="G88" s="73"/>
    </row>
    <row r="89" s="3" customFormat="1" ht="15.75" customHeight="1" spans="1:7">
      <c r="A89" s="361">
        <v>23</v>
      </c>
      <c r="B89" s="21" t="s">
        <v>2098</v>
      </c>
      <c r="C89" s="369">
        <v>2676.3372</v>
      </c>
      <c r="D89" s="369">
        <v>2676.3372</v>
      </c>
      <c r="E89" s="21" t="s">
        <v>2099</v>
      </c>
      <c r="F89" s="363" t="s">
        <v>94</v>
      </c>
      <c r="G89" s="73"/>
    </row>
    <row r="90" s="3" customFormat="1" ht="15.75" customHeight="1" spans="1:7">
      <c r="A90" s="361">
        <v>24</v>
      </c>
      <c r="B90" s="21" t="s">
        <v>2100</v>
      </c>
      <c r="C90" s="369">
        <v>3556.5394</v>
      </c>
      <c r="D90" s="369">
        <v>3556.5394</v>
      </c>
      <c r="E90" s="21" t="s">
        <v>2101</v>
      </c>
      <c r="F90" s="363" t="s">
        <v>94</v>
      </c>
      <c r="G90" s="73"/>
    </row>
    <row r="91" s="3" customFormat="1" ht="15.75" customHeight="1" spans="1:7">
      <c r="A91" s="361">
        <v>25</v>
      </c>
      <c r="B91" s="21" t="s">
        <v>2102</v>
      </c>
      <c r="C91" s="369">
        <v>4826.3656</v>
      </c>
      <c r="D91" s="369">
        <v>4826.3656</v>
      </c>
      <c r="E91" s="21" t="s">
        <v>2103</v>
      </c>
      <c r="F91" s="363" t="s">
        <v>94</v>
      </c>
      <c r="G91" s="73"/>
    </row>
    <row r="92" s="73" customFormat="1" ht="16.5" customHeight="1" spans="1:7">
      <c r="A92" s="370" t="s">
        <v>91</v>
      </c>
      <c r="B92" s="358"/>
      <c r="C92" s="357"/>
      <c r="D92" s="357"/>
      <c r="E92" s="357"/>
      <c r="F92" s="357"/>
    </row>
    <row r="93" s="73" customFormat="1" ht="17.25" customHeight="1" spans="1:7">
      <c r="A93" s="361">
        <v>1</v>
      </c>
      <c r="B93" s="21" t="s">
        <v>2104</v>
      </c>
      <c r="C93" s="30">
        <v>504.1721</v>
      </c>
      <c r="D93" s="30">
        <v>504.1721</v>
      </c>
      <c r="E93" s="21" t="s">
        <v>2105</v>
      </c>
      <c r="F93" s="363" t="s">
        <v>94</v>
      </c>
    </row>
    <row r="94" s="73" customFormat="1" ht="17.25" customHeight="1" spans="1:7">
      <c r="A94" s="361">
        <v>2</v>
      </c>
      <c r="B94" s="21" t="s">
        <v>2106</v>
      </c>
      <c r="C94" s="30">
        <v>738.5454</v>
      </c>
      <c r="D94" s="30">
        <v>738.5454</v>
      </c>
      <c r="E94" s="21" t="s">
        <v>2107</v>
      </c>
      <c r="F94" s="363" t="s">
        <v>94</v>
      </c>
    </row>
    <row r="95" s="73" customFormat="1" ht="17.25" customHeight="1" spans="1:7">
      <c r="A95" s="361">
        <v>3</v>
      </c>
      <c r="B95" s="21" t="s">
        <v>2108</v>
      </c>
      <c r="C95" s="30">
        <v>578.2323</v>
      </c>
      <c r="D95" s="30">
        <v>578.2323</v>
      </c>
      <c r="E95" s="21" t="s">
        <v>2109</v>
      </c>
      <c r="F95" s="363" t="s">
        <v>94</v>
      </c>
    </row>
    <row r="96" s="73" customFormat="1" ht="17.25" customHeight="1" spans="1:7">
      <c r="A96" s="361">
        <v>4</v>
      </c>
      <c r="B96" s="21" t="s">
        <v>2110</v>
      </c>
      <c r="C96" s="30">
        <v>823.9282</v>
      </c>
      <c r="D96" s="30">
        <v>823.9282</v>
      </c>
      <c r="E96" s="21" t="s">
        <v>2111</v>
      </c>
      <c r="F96" s="363" t="s">
        <v>94</v>
      </c>
    </row>
    <row r="97" s="73" customFormat="1" ht="17.25" customHeight="1" spans="1:6">
      <c r="A97" s="361">
        <v>5</v>
      </c>
      <c r="B97" s="21" t="s">
        <v>2112</v>
      </c>
      <c r="C97" s="30">
        <v>961.0876</v>
      </c>
      <c r="D97" s="30">
        <v>961.0876</v>
      </c>
      <c r="E97" s="21" t="s">
        <v>2113</v>
      </c>
      <c r="F97" s="363" t="s">
        <v>94</v>
      </c>
    </row>
    <row r="98" s="73" customFormat="1" ht="17.25" customHeight="1" spans="1:6">
      <c r="A98" s="361">
        <v>6</v>
      </c>
      <c r="B98" s="21" t="s">
        <v>2114</v>
      </c>
      <c r="C98" s="30">
        <v>1323.4786</v>
      </c>
      <c r="D98" s="30">
        <v>1323.4786</v>
      </c>
      <c r="E98" s="21" t="s">
        <v>2115</v>
      </c>
      <c r="F98" s="363" t="s">
        <v>94</v>
      </c>
    </row>
    <row r="99" s="73" customFormat="1" ht="7.5" customHeight="1" spans="1:6">
      <c r="A99" s="361"/>
    </row>
    <row r="100" s="73" customFormat="1" ht="17.25" customHeight="1" spans="1:6">
      <c r="A100" s="361">
        <v>1</v>
      </c>
      <c r="B100" s="21" t="s">
        <v>2116</v>
      </c>
      <c r="C100" s="30">
        <v>623.9295</v>
      </c>
      <c r="D100" s="30">
        <v>623.9295</v>
      </c>
      <c r="E100" s="21" t="s">
        <v>2117</v>
      </c>
      <c r="F100" s="363" t="s">
        <v>94</v>
      </c>
    </row>
    <row r="101" s="73" customFormat="1" ht="17.25" customHeight="1" spans="1:6">
      <c r="A101" s="361">
        <v>2</v>
      </c>
      <c r="B101" s="21" t="s">
        <v>2118</v>
      </c>
      <c r="C101" s="30">
        <v>617.9292</v>
      </c>
      <c r="D101" s="30">
        <v>617.9292</v>
      </c>
      <c r="E101" s="21" t="s">
        <v>2119</v>
      </c>
      <c r="F101" s="363" t="s">
        <v>94</v>
      </c>
    </row>
    <row r="102" s="73" customFormat="1" ht="17.25" customHeight="1" spans="1:6">
      <c r="A102" s="361">
        <v>3</v>
      </c>
      <c r="B102" s="21" t="s">
        <v>2120</v>
      </c>
      <c r="C102" s="30">
        <v>655.1288</v>
      </c>
      <c r="D102" s="30">
        <v>655.1288</v>
      </c>
      <c r="E102" s="21" t="s">
        <v>2121</v>
      </c>
      <c r="F102" s="363" t="s">
        <v>94</v>
      </c>
    </row>
    <row r="103" s="73" customFormat="1" ht="17.25" customHeight="1" spans="1:6">
      <c r="A103" s="361">
        <v>4</v>
      </c>
      <c r="B103" s="21" t="s">
        <v>2122</v>
      </c>
      <c r="C103" s="30">
        <v>714.2278</v>
      </c>
      <c r="D103" s="30">
        <v>714.2278</v>
      </c>
      <c r="E103" s="21" t="s">
        <v>2123</v>
      </c>
      <c r="F103" s="363" t="s">
        <v>94</v>
      </c>
    </row>
    <row r="104" s="73" customFormat="1" ht="17.25" customHeight="1" spans="1:6">
      <c r="A104" s="361">
        <v>5</v>
      </c>
      <c r="B104" s="21" t="s">
        <v>2124</v>
      </c>
      <c r="C104" s="30">
        <v>700.6226</v>
      </c>
      <c r="D104" s="30">
        <v>700.6226</v>
      </c>
      <c r="E104" s="21" t="s">
        <v>2125</v>
      </c>
      <c r="F104" s="363" t="s">
        <v>94</v>
      </c>
    </row>
    <row r="105" s="73" customFormat="1" ht="17.25" customHeight="1" spans="1:6">
      <c r="A105" s="361">
        <v>6</v>
      </c>
      <c r="B105" s="21" t="s">
        <v>2126</v>
      </c>
      <c r="C105" s="30">
        <v>742.7942</v>
      </c>
      <c r="D105" s="30">
        <v>742.7942</v>
      </c>
      <c r="E105" s="21" t="s">
        <v>2121</v>
      </c>
      <c r="F105" s="363" t="s">
        <v>94</v>
      </c>
    </row>
    <row r="106" s="73" customFormat="1" ht="17.25" customHeight="1" spans="1:6">
      <c r="A106" s="361">
        <v>7</v>
      </c>
      <c r="B106" s="21" t="s">
        <v>2127</v>
      </c>
      <c r="C106" s="30">
        <v>1288.8102</v>
      </c>
      <c r="D106" s="30">
        <v>1288.8102</v>
      </c>
      <c r="E106" s="21" t="s">
        <v>2128</v>
      </c>
      <c r="F106" s="363" t="s">
        <v>94</v>
      </c>
    </row>
    <row r="107" s="73" customFormat="1" ht="17.25" customHeight="1" spans="1:6">
      <c r="A107" s="361">
        <v>8</v>
      </c>
      <c r="B107" s="21" t="s">
        <v>2129</v>
      </c>
      <c r="C107" s="30">
        <v>1425.8792</v>
      </c>
      <c r="D107" s="30">
        <v>1425.8792</v>
      </c>
      <c r="E107" s="21" t="s">
        <v>2130</v>
      </c>
      <c r="F107" s="363" t="s">
        <v>94</v>
      </c>
    </row>
    <row r="108" s="73" customFormat="1" ht="7.5" customHeight="1" spans="1:6">
      <c r="A108" s="361"/>
    </row>
    <row r="109" s="73" customFormat="1" ht="18" customHeight="1" spans="1:6">
      <c r="A109" s="361">
        <v>1</v>
      </c>
      <c r="B109" s="21" t="s">
        <v>2131</v>
      </c>
      <c r="C109" s="30">
        <v>524.9528</v>
      </c>
      <c r="D109" s="30">
        <v>524.9528</v>
      </c>
      <c r="E109" s="21" t="s">
        <v>2132</v>
      </c>
      <c r="F109" s="363" t="s">
        <v>94</v>
      </c>
    </row>
    <row r="110" s="73" customFormat="1" ht="18" customHeight="1" spans="1:6">
      <c r="A110" s="361">
        <v>2</v>
      </c>
      <c r="B110" s="21" t="s">
        <v>2133</v>
      </c>
      <c r="C110" s="30">
        <v>598.7192</v>
      </c>
      <c r="D110" s="30">
        <v>598.7192</v>
      </c>
      <c r="E110" s="21" t="s">
        <v>2134</v>
      </c>
      <c r="F110" s="363" t="s">
        <v>94</v>
      </c>
    </row>
    <row r="111" s="73" customFormat="1" ht="18" customHeight="1" spans="1:6">
      <c r="A111" s="361">
        <v>3</v>
      </c>
      <c r="B111" s="21" t="s">
        <v>2135</v>
      </c>
      <c r="C111" s="30">
        <v>1002.1518</v>
      </c>
      <c r="D111" s="30">
        <v>1002.1518</v>
      </c>
      <c r="E111" s="21" t="s">
        <v>2136</v>
      </c>
      <c r="F111" s="363" t="s">
        <v>94</v>
      </c>
    </row>
    <row r="112" s="73" customFormat="1" ht="18" customHeight="1" spans="1:6">
      <c r="A112" s="361">
        <v>4</v>
      </c>
      <c r="B112" s="21" t="s">
        <v>2137</v>
      </c>
      <c r="C112" s="30">
        <v>1288.4825</v>
      </c>
      <c r="D112" s="30">
        <v>1288.4825</v>
      </c>
      <c r="E112" s="21" t="s">
        <v>2138</v>
      </c>
      <c r="F112" s="363" t="s">
        <v>94</v>
      </c>
    </row>
  </sheetData>
  <pageMargins left="0.7" right="0.7" top="0.75" bottom="0.75" header="0.3" footer="0.3"/>
  <pageSetup paperSize="9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J15"/>
  <sheetViews>
    <sheetView workbookViewId="0">
      <pane ySplit="1" topLeftCell="A7" activePane="bottomLeft" state="frozen"/>
      <selection/>
      <selection pane="bottomLeft" activeCell="N7" sqref="N7"/>
    </sheetView>
  </sheetViews>
  <sheetFormatPr defaultColWidth="9" defaultRowHeight="13.5"/>
  <cols>
    <col min="1" max="1" width="23.8166666666667" customWidth="1"/>
    <col min="2" max="2" width="17.8166666666667" style="4" customWidth="1"/>
    <col min="3" max="4" width="13" style="39" customWidth="1"/>
    <col min="5" max="6" width="15.725" style="344" customWidth="1"/>
    <col min="7" max="7" width="13.175" style="39" customWidth="1"/>
    <col min="8" max="9" width="15.725" style="344" customWidth="1"/>
    <col min="10" max="10" width="11.9" style="39" customWidth="1"/>
  </cols>
  <sheetData>
    <row r="1" s="4" customFormat="1" ht="18.5" customHeight="1" spans="1:10">
      <c r="A1" s="345" t="s">
        <v>1316</v>
      </c>
      <c r="B1" s="345" t="s">
        <v>1577</v>
      </c>
      <c r="C1" s="346" t="s">
        <v>2139</v>
      </c>
      <c r="D1" s="346" t="s">
        <v>2140</v>
      </c>
      <c r="E1" s="347" t="s">
        <v>1947</v>
      </c>
      <c r="F1" s="346" t="s">
        <v>2139</v>
      </c>
      <c r="G1" s="346" t="s">
        <v>2140</v>
      </c>
      <c r="H1" s="347" t="s">
        <v>2141</v>
      </c>
      <c r="I1" s="346" t="s">
        <v>2139</v>
      </c>
      <c r="J1" s="346" t="s">
        <v>2140</v>
      </c>
    </row>
    <row r="2" ht="41" customHeight="1" spans="1:10">
      <c r="A2" s="348" t="s">
        <v>2142</v>
      </c>
      <c r="B2" s="349" t="s">
        <v>2143</v>
      </c>
      <c r="C2" s="350">
        <v>400.74</v>
      </c>
      <c r="D2" s="350">
        <v>400.74</v>
      </c>
      <c r="E2" s="351" t="s">
        <v>2144</v>
      </c>
      <c r="F2" s="351">
        <v>904.9121</v>
      </c>
      <c r="G2" s="350">
        <v>904.9121</v>
      </c>
      <c r="H2" s="351" t="s">
        <v>2145</v>
      </c>
      <c r="I2" s="351">
        <v>1024.6695</v>
      </c>
      <c r="J2" s="350">
        <v>1024.6695</v>
      </c>
    </row>
    <row r="3" ht="41" customHeight="1" spans="1:10">
      <c r="A3" s="352" t="s">
        <v>2146</v>
      </c>
      <c r="B3" s="353" t="s">
        <v>2147</v>
      </c>
      <c r="C3" s="43">
        <v>400.74</v>
      </c>
      <c r="D3" s="43">
        <v>400.74</v>
      </c>
      <c r="E3" s="354" t="s">
        <v>2148</v>
      </c>
      <c r="F3" s="354">
        <v>904.9121</v>
      </c>
      <c r="G3" s="43">
        <v>904.9121</v>
      </c>
      <c r="H3" s="354" t="s">
        <v>2149</v>
      </c>
      <c r="I3" s="354">
        <v>1024.6695</v>
      </c>
      <c r="J3" s="43">
        <v>1024.6695</v>
      </c>
    </row>
    <row r="4" ht="41" customHeight="1" spans="1:10">
      <c r="A4" s="348" t="s">
        <v>2150</v>
      </c>
      <c r="B4" s="349" t="s">
        <v>2151</v>
      </c>
      <c r="C4" s="350">
        <v>415.65</v>
      </c>
      <c r="D4" s="350">
        <v>415.65</v>
      </c>
      <c r="E4" s="351" t="s">
        <v>2152</v>
      </c>
      <c r="F4" s="351">
        <v>919.8221</v>
      </c>
      <c r="G4" s="350">
        <v>919.8221</v>
      </c>
      <c r="H4" s="351" t="s">
        <v>2153</v>
      </c>
      <c r="I4" s="351">
        <v>1039.5795</v>
      </c>
      <c r="J4" s="350">
        <v>1039.5795</v>
      </c>
    </row>
    <row r="5" ht="41" customHeight="1" spans="1:10">
      <c r="A5" s="352" t="s">
        <v>2154</v>
      </c>
      <c r="B5" s="353" t="s">
        <v>2155</v>
      </c>
      <c r="C5" s="43">
        <v>415.65</v>
      </c>
      <c r="D5" s="43">
        <v>415.65</v>
      </c>
      <c r="E5" s="354" t="s">
        <v>2156</v>
      </c>
      <c r="F5" s="354">
        <v>919.8221</v>
      </c>
      <c r="G5" s="43">
        <v>919.8221</v>
      </c>
      <c r="H5" s="354" t="s">
        <v>2157</v>
      </c>
      <c r="I5" s="354">
        <v>1039.5795</v>
      </c>
      <c r="J5" s="43">
        <v>1039.5795</v>
      </c>
    </row>
    <row r="6" ht="41" customHeight="1" spans="1:10">
      <c r="A6" s="348" t="s">
        <v>2158</v>
      </c>
      <c r="B6" s="349" t="s">
        <v>2159</v>
      </c>
      <c r="C6" s="350">
        <v>477.58</v>
      </c>
      <c r="D6" s="350">
        <v>477.58</v>
      </c>
      <c r="E6" s="351" t="s">
        <v>2160</v>
      </c>
      <c r="F6" s="351">
        <v>981.7521</v>
      </c>
      <c r="G6" s="350">
        <v>981.7521</v>
      </c>
      <c r="H6" s="351" t="s">
        <v>2161</v>
      </c>
      <c r="I6" s="351">
        <v>1101.5095</v>
      </c>
      <c r="J6" s="350">
        <v>1101.5095</v>
      </c>
    </row>
    <row r="7" ht="41" customHeight="1" spans="1:10">
      <c r="A7" s="352" t="s">
        <v>2162</v>
      </c>
      <c r="B7" s="353" t="s">
        <v>2163</v>
      </c>
      <c r="C7" s="43">
        <v>477.58</v>
      </c>
      <c r="D7" s="43">
        <v>477.58</v>
      </c>
      <c r="E7" s="354" t="s">
        <v>2164</v>
      </c>
      <c r="F7" s="354">
        <v>981.7521</v>
      </c>
      <c r="G7" s="43">
        <v>981.7521</v>
      </c>
      <c r="H7" s="354" t="s">
        <v>2165</v>
      </c>
      <c r="I7" s="354">
        <v>1101.5095</v>
      </c>
      <c r="J7" s="43">
        <v>1101.5095</v>
      </c>
    </row>
    <row r="8" ht="41" customHeight="1" spans="1:10">
      <c r="A8" s="348" t="s">
        <v>2166</v>
      </c>
      <c r="B8" s="349" t="s">
        <v>2167</v>
      </c>
      <c r="C8" s="350">
        <v>661.36</v>
      </c>
      <c r="D8" s="350">
        <v>661.36</v>
      </c>
      <c r="E8" s="351" t="s">
        <v>2168</v>
      </c>
      <c r="F8" s="351">
        <v>1165.5321</v>
      </c>
      <c r="G8" s="350">
        <v>1165.5321</v>
      </c>
      <c r="H8" s="351" t="s">
        <v>2169</v>
      </c>
      <c r="I8" s="351">
        <v>1285.2895</v>
      </c>
      <c r="J8" s="350">
        <v>1285.2895</v>
      </c>
    </row>
    <row r="9" ht="41" customHeight="1" spans="1:10">
      <c r="A9" s="352" t="s">
        <v>2170</v>
      </c>
      <c r="B9" s="353" t="s">
        <v>2171</v>
      </c>
      <c r="C9" s="43">
        <v>661.36</v>
      </c>
      <c r="D9" s="43">
        <v>661.36</v>
      </c>
      <c r="E9" s="354" t="s">
        <v>2172</v>
      </c>
      <c r="F9" s="354">
        <v>1165.5321</v>
      </c>
      <c r="G9" s="43">
        <v>1165.5321</v>
      </c>
      <c r="H9" s="354" t="s">
        <v>2173</v>
      </c>
      <c r="I9" s="354">
        <v>1285.2895</v>
      </c>
      <c r="J9" s="43">
        <v>1285.2895</v>
      </c>
    </row>
    <row r="10" ht="41" customHeight="1" spans="1:10">
      <c r="A10" s="348" t="s">
        <v>2174</v>
      </c>
      <c r="B10" s="349" t="s">
        <v>2175</v>
      </c>
      <c r="C10" s="350">
        <v>813.52</v>
      </c>
      <c r="D10" s="350">
        <v>813.52</v>
      </c>
      <c r="E10" s="351" t="s">
        <v>2176</v>
      </c>
      <c r="F10" s="351">
        <v>1391.7523</v>
      </c>
      <c r="G10" s="350">
        <v>1391.7523</v>
      </c>
      <c r="H10" s="351" t="s">
        <v>2177</v>
      </c>
      <c r="I10" s="351">
        <v>1527.7478</v>
      </c>
      <c r="J10" s="350">
        <v>1527.7478</v>
      </c>
    </row>
    <row r="11" ht="41" customHeight="1" spans="1:10">
      <c r="A11" s="352" t="s">
        <v>2178</v>
      </c>
      <c r="B11" s="353" t="s">
        <v>2179</v>
      </c>
      <c r="C11" s="43">
        <v>813.52</v>
      </c>
      <c r="D11" s="43">
        <v>813.52</v>
      </c>
      <c r="E11" s="354" t="s">
        <v>2180</v>
      </c>
      <c r="F11" s="354">
        <v>1391.7523</v>
      </c>
      <c r="G11" s="43">
        <v>1391.7523</v>
      </c>
      <c r="H11" s="354" t="s">
        <v>2181</v>
      </c>
      <c r="I11" s="354">
        <v>1527.7478</v>
      </c>
      <c r="J11" s="43">
        <v>1527.7478</v>
      </c>
    </row>
    <row r="12" ht="41" customHeight="1" spans="1:10">
      <c r="A12" s="348" t="s">
        <v>2182</v>
      </c>
      <c r="B12" s="349" t="s">
        <v>2183</v>
      </c>
      <c r="C12" s="350">
        <v>1102.16</v>
      </c>
      <c r="D12" s="350">
        <v>1102.16</v>
      </c>
      <c r="E12" s="351" t="s">
        <v>2184</v>
      </c>
      <c r="F12" s="351">
        <v>1680.3923</v>
      </c>
      <c r="G12" s="350">
        <v>1680.3923</v>
      </c>
      <c r="H12" s="351" t="s">
        <v>2185</v>
      </c>
      <c r="I12" s="351">
        <v>1816.3878</v>
      </c>
      <c r="J12" s="350">
        <v>1816.3878</v>
      </c>
    </row>
    <row r="13" ht="41" customHeight="1" spans="1:10">
      <c r="A13" s="352" t="s">
        <v>2186</v>
      </c>
      <c r="B13" s="353" t="s">
        <v>2187</v>
      </c>
      <c r="C13" s="43">
        <v>1102.16</v>
      </c>
      <c r="D13" s="43">
        <v>1102.16</v>
      </c>
      <c r="E13" s="354" t="s">
        <v>2188</v>
      </c>
      <c r="F13" s="354">
        <v>1680.3923</v>
      </c>
      <c r="G13" s="43">
        <v>1680.3923</v>
      </c>
      <c r="H13" s="354" t="s">
        <v>2189</v>
      </c>
      <c r="I13" s="354">
        <v>1816.3878</v>
      </c>
      <c r="J13" s="43">
        <v>1816.3878</v>
      </c>
    </row>
    <row r="14" ht="41" customHeight="1" spans="1:10">
      <c r="A14" s="348" t="s">
        <v>2190</v>
      </c>
      <c r="B14" s="349" t="s">
        <v>2191</v>
      </c>
      <c r="C14" s="350">
        <v>2681.57</v>
      </c>
      <c r="D14" s="350">
        <v>2681.57</v>
      </c>
      <c r="E14" s="351" t="s">
        <v>2192</v>
      </c>
      <c r="F14" s="351">
        <v>3642.6576</v>
      </c>
      <c r="G14" s="350">
        <v>3642.6576</v>
      </c>
      <c r="H14" s="351" t="s">
        <v>2193</v>
      </c>
      <c r="I14" s="351">
        <v>3970.3802</v>
      </c>
      <c r="J14" s="350">
        <v>3970.3802</v>
      </c>
    </row>
    <row r="15" ht="41" customHeight="1" spans="1:10">
      <c r="A15" s="352" t="s">
        <v>2194</v>
      </c>
      <c r="B15" s="353" t="s">
        <v>2195</v>
      </c>
      <c r="C15" s="43">
        <v>3513.16</v>
      </c>
      <c r="D15" s="43">
        <v>3513.16</v>
      </c>
      <c r="E15" s="354" t="s">
        <v>2196</v>
      </c>
      <c r="F15" s="354">
        <v>4474.2476</v>
      </c>
      <c r="G15" s="43">
        <v>4474.2476</v>
      </c>
      <c r="H15" s="354" t="s">
        <v>2197</v>
      </c>
      <c r="I15" s="354">
        <v>4801.9702</v>
      </c>
      <c r="J15" s="43">
        <v>4801.9702</v>
      </c>
    </row>
  </sheetData>
  <pageMargins left="0.7" right="0.7" top="0.75" bottom="0.75" header="0.3" footer="0.3"/>
  <pageSetup paperSize="1" orientation="portrait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AH22"/>
  <sheetViews>
    <sheetView workbookViewId="0">
      <selection activeCell="B1" sqref="B$1:B$1048576"/>
    </sheetView>
  </sheetViews>
  <sheetFormatPr defaultColWidth="9" defaultRowHeight="13.5"/>
  <cols>
    <col min="1" max="1" width="18.175" style="4" customWidth="1"/>
    <col min="2" max="3" width="12.2666666666667" style="4" customWidth="1"/>
    <col min="4" max="4" width="10.0916666666667" style="4" customWidth="1"/>
    <col min="5" max="5" width="11.45" style="4" customWidth="1"/>
    <col min="6" max="7" width="12.2666666666667" style="4" customWidth="1"/>
    <col min="8" max="8" width="29.9" style="4" customWidth="1"/>
    <col min="9" max="10" width="14.3666666666667" style="4" customWidth="1"/>
    <col min="11" max="11" width="14.6333333333333" style="39" customWidth="1"/>
    <col min="12" max="13" width="13.45" style="39" customWidth="1"/>
    <col min="14" max="14" width="31" style="39" customWidth="1"/>
    <col min="15" max="16" width="13" style="39" customWidth="1"/>
    <col min="17" max="17" width="11.8166666666667" style="39" customWidth="1"/>
    <col min="18" max="19" width="12.175" style="39" customWidth="1"/>
    <col min="20" max="20" width="32.175" style="39" customWidth="1"/>
    <col min="21" max="22" width="11.8166666666667" style="39" customWidth="1"/>
    <col min="23" max="23" width="18.6333333333333" style="39" customWidth="1"/>
    <col min="24" max="25" width="12.45" style="39" customWidth="1"/>
    <col min="26" max="26" width="29.8166666666667" style="4" customWidth="1"/>
    <col min="27" max="28" width="13.0916666666667" style="4" customWidth="1"/>
    <col min="29" max="30" width="18.0916666666667" style="4" customWidth="1"/>
    <col min="31" max="31" width="12.45" style="4" customWidth="1"/>
    <col min="32" max="32" width="28.9" style="4" customWidth="1"/>
    <col min="33" max="34" width="12.9" style="4" customWidth="1"/>
    <col min="35" max="16384" width="8.725" style="4"/>
  </cols>
  <sheetData>
    <row r="1" spans="1:34">
      <c r="A1" s="38" t="s">
        <v>2198</v>
      </c>
      <c r="B1" s="38"/>
      <c r="C1" s="38"/>
    </row>
    <row r="2" spans="1:34">
      <c r="A2" s="335" t="s">
        <v>257</v>
      </c>
      <c r="B2" s="336" t="s">
        <v>2199</v>
      </c>
      <c r="C2" s="336" t="s">
        <v>2200</v>
      </c>
      <c r="D2" s="335" t="s">
        <v>2201</v>
      </c>
      <c r="E2" s="337" t="s">
        <v>2202</v>
      </c>
      <c r="F2" s="338" t="s">
        <v>2199</v>
      </c>
      <c r="G2" s="338" t="s">
        <v>2200</v>
      </c>
      <c r="H2" s="337" t="s">
        <v>2203</v>
      </c>
      <c r="I2" s="338" t="s">
        <v>262</v>
      </c>
      <c r="J2" s="338" t="s">
        <v>261</v>
      </c>
      <c r="K2" s="335" t="s">
        <v>2202</v>
      </c>
      <c r="L2" s="336" t="s">
        <v>2199</v>
      </c>
      <c r="M2" s="336" t="s">
        <v>2200</v>
      </c>
      <c r="N2" s="335" t="s">
        <v>2204</v>
      </c>
      <c r="O2" s="336" t="s">
        <v>262</v>
      </c>
      <c r="P2" s="336" t="s">
        <v>261</v>
      </c>
      <c r="Q2" s="337" t="s">
        <v>2202</v>
      </c>
      <c r="R2" s="337" t="s">
        <v>2200</v>
      </c>
      <c r="S2" s="337" t="s">
        <v>2199</v>
      </c>
      <c r="T2" s="337" t="s">
        <v>2205</v>
      </c>
      <c r="U2" s="337" t="s">
        <v>262</v>
      </c>
      <c r="V2" s="337" t="s">
        <v>261</v>
      </c>
      <c r="W2" s="335" t="s">
        <v>2202</v>
      </c>
      <c r="X2" s="335" t="s">
        <v>2199</v>
      </c>
      <c r="Y2" s="335" t="s">
        <v>2200</v>
      </c>
      <c r="Z2" s="335" t="s">
        <v>2206</v>
      </c>
      <c r="AA2" s="335" t="s">
        <v>262</v>
      </c>
      <c r="AB2" s="335" t="s">
        <v>261</v>
      </c>
      <c r="AC2" s="337" t="s">
        <v>2202</v>
      </c>
      <c r="AD2" s="337" t="s">
        <v>2199</v>
      </c>
      <c r="AE2" s="337" t="s">
        <v>2200</v>
      </c>
      <c r="AF2" s="337" t="s">
        <v>2207</v>
      </c>
      <c r="AG2" s="337" t="s">
        <v>262</v>
      </c>
      <c r="AH2" s="337" t="s">
        <v>261</v>
      </c>
    </row>
    <row r="3" spans="1:34">
      <c r="A3" s="335" t="s">
        <v>2208</v>
      </c>
      <c r="B3" s="339">
        <v>309.5974</v>
      </c>
      <c r="C3" s="339">
        <v>309.5974</v>
      </c>
      <c r="D3" s="335" t="s">
        <v>2209</v>
      </c>
      <c r="E3" s="337" t="s">
        <v>2104</v>
      </c>
      <c r="F3" s="340">
        <v>504.1721</v>
      </c>
      <c r="G3" s="340">
        <v>504.1721</v>
      </c>
      <c r="H3" s="337" t="s">
        <v>2210</v>
      </c>
      <c r="I3" s="341">
        <v>813.7695</v>
      </c>
      <c r="J3" s="341">
        <v>813.7695</v>
      </c>
      <c r="K3" s="335" t="s">
        <v>2106</v>
      </c>
      <c r="L3" s="250">
        <v>738.5454</v>
      </c>
      <c r="M3" s="250">
        <v>738.5454</v>
      </c>
      <c r="N3" s="335" t="s">
        <v>2211</v>
      </c>
      <c r="O3" s="339">
        <v>1048.1428</v>
      </c>
      <c r="P3" s="339">
        <v>1048.1428</v>
      </c>
      <c r="Q3" s="337" t="s">
        <v>2131</v>
      </c>
      <c r="R3" s="340">
        <v>524.9528</v>
      </c>
      <c r="S3" s="340">
        <v>524.9528</v>
      </c>
      <c r="T3" s="337" t="s">
        <v>2212</v>
      </c>
      <c r="U3" s="341">
        <v>834.5502</v>
      </c>
      <c r="V3" s="341">
        <v>834.5502</v>
      </c>
      <c r="W3" s="342" t="s">
        <v>2118</v>
      </c>
      <c r="X3" s="339">
        <v>617.9292</v>
      </c>
      <c r="Y3" s="339">
        <v>617.9292</v>
      </c>
      <c r="Z3" s="335" t="s">
        <v>2213</v>
      </c>
      <c r="AA3" s="339">
        <v>927.5266</v>
      </c>
      <c r="AB3" s="339">
        <v>927.5266</v>
      </c>
      <c r="AC3" s="341" t="s">
        <v>2120</v>
      </c>
      <c r="AD3" s="341">
        <v>655.1288</v>
      </c>
      <c r="AE3" s="341">
        <v>655.1288</v>
      </c>
      <c r="AF3" s="337" t="s">
        <v>2214</v>
      </c>
      <c r="AG3" s="341">
        <v>964.7262</v>
      </c>
      <c r="AH3" s="341">
        <v>964.7262</v>
      </c>
    </row>
    <row r="4" spans="1:34">
      <c r="A4" s="335" t="s">
        <v>2215</v>
      </c>
      <c r="B4" s="339">
        <v>321.2364</v>
      </c>
      <c r="C4" s="339">
        <v>321.2364</v>
      </c>
      <c r="D4" s="335" t="s">
        <v>2209</v>
      </c>
      <c r="E4" s="337" t="s">
        <v>2104</v>
      </c>
      <c r="F4" s="340">
        <v>504.1721</v>
      </c>
      <c r="G4" s="340">
        <v>504.1721</v>
      </c>
      <c r="H4" s="337" t="s">
        <v>2216</v>
      </c>
      <c r="I4" s="341">
        <v>825.4085</v>
      </c>
      <c r="J4" s="341">
        <v>825.4085</v>
      </c>
      <c r="K4" s="335" t="s">
        <v>2106</v>
      </c>
      <c r="L4" s="250">
        <v>738.5454</v>
      </c>
      <c r="M4" s="250">
        <v>738.5454</v>
      </c>
      <c r="N4" s="335" t="s">
        <v>2217</v>
      </c>
      <c r="O4" s="339">
        <v>1059.7818</v>
      </c>
      <c r="P4" s="339">
        <v>1059.7818</v>
      </c>
      <c r="Q4" s="337" t="s">
        <v>2131</v>
      </c>
      <c r="R4" s="340">
        <v>524.9528</v>
      </c>
      <c r="S4" s="340">
        <v>524.9528</v>
      </c>
      <c r="T4" s="337" t="s">
        <v>2218</v>
      </c>
      <c r="U4" s="341">
        <v>846.1892</v>
      </c>
      <c r="V4" s="341">
        <v>846.1892</v>
      </c>
      <c r="W4" s="342" t="s">
        <v>2118</v>
      </c>
      <c r="X4" s="339">
        <v>617.9292</v>
      </c>
      <c r="Y4" s="339">
        <v>617.9292</v>
      </c>
      <c r="Z4" s="335" t="s">
        <v>2219</v>
      </c>
      <c r="AA4" s="339">
        <v>939.1656</v>
      </c>
      <c r="AB4" s="339">
        <v>939.1656</v>
      </c>
      <c r="AC4" s="343" t="s">
        <v>2120</v>
      </c>
      <c r="AD4" s="341">
        <v>655.1288</v>
      </c>
      <c r="AE4" s="341">
        <v>655.1288</v>
      </c>
      <c r="AF4" s="337" t="s">
        <v>2220</v>
      </c>
      <c r="AG4" s="341">
        <v>976.3652</v>
      </c>
      <c r="AH4" s="341">
        <v>976.3652</v>
      </c>
    </row>
    <row r="5" spans="1:34">
      <c r="A5" s="335" t="s">
        <v>2221</v>
      </c>
      <c r="B5" s="339">
        <v>395.726</v>
      </c>
      <c r="C5" s="339">
        <v>395.726</v>
      </c>
      <c r="D5" s="335" t="s">
        <v>2209</v>
      </c>
      <c r="E5" s="337" t="s">
        <v>2104</v>
      </c>
      <c r="F5" s="340">
        <v>504.1721</v>
      </c>
      <c r="G5" s="340">
        <v>504.1721</v>
      </c>
      <c r="H5" s="337" t="s">
        <v>2222</v>
      </c>
      <c r="I5" s="341">
        <v>899.8981</v>
      </c>
      <c r="J5" s="341">
        <v>899.8981</v>
      </c>
      <c r="K5" s="335" t="s">
        <v>2106</v>
      </c>
      <c r="L5" s="250">
        <v>738.5454</v>
      </c>
      <c r="M5" s="250">
        <v>738.5454</v>
      </c>
      <c r="N5" s="335" t="s">
        <v>2223</v>
      </c>
      <c r="O5" s="339">
        <v>1134.2714</v>
      </c>
      <c r="P5" s="339">
        <v>1134.2714</v>
      </c>
      <c r="Q5" s="337" t="s">
        <v>2131</v>
      </c>
      <c r="R5" s="340">
        <v>524.9528</v>
      </c>
      <c r="S5" s="340">
        <v>524.9528</v>
      </c>
      <c r="T5" s="337" t="s">
        <v>2224</v>
      </c>
      <c r="U5" s="341">
        <v>920.6788</v>
      </c>
      <c r="V5" s="341">
        <v>920.6788</v>
      </c>
      <c r="W5" s="342" t="s">
        <v>2118</v>
      </c>
      <c r="X5" s="339">
        <v>617.9292</v>
      </c>
      <c r="Y5" s="339">
        <v>617.9292</v>
      </c>
      <c r="Z5" s="335" t="s">
        <v>2225</v>
      </c>
      <c r="AA5" s="339">
        <v>1013.6552</v>
      </c>
      <c r="AB5" s="339">
        <v>1013.6552</v>
      </c>
      <c r="AC5" s="343" t="s">
        <v>2120</v>
      </c>
      <c r="AD5" s="341">
        <v>655.1288</v>
      </c>
      <c r="AE5" s="341">
        <v>655.1288</v>
      </c>
      <c r="AF5" s="337" t="s">
        <v>2226</v>
      </c>
      <c r="AG5" s="341">
        <v>1050.8548</v>
      </c>
      <c r="AH5" s="341">
        <v>1050.8548</v>
      </c>
    </row>
    <row r="6" spans="1:34">
      <c r="A6" s="335" t="s">
        <v>2227</v>
      </c>
      <c r="B6" s="339">
        <v>479.5268</v>
      </c>
      <c r="C6" s="339">
        <v>479.5268</v>
      </c>
      <c r="D6" s="335" t="s">
        <v>2209</v>
      </c>
      <c r="E6" s="337" t="s">
        <v>2104</v>
      </c>
      <c r="F6" s="340">
        <v>504.1721</v>
      </c>
      <c r="G6" s="340">
        <v>504.1721</v>
      </c>
      <c r="H6" s="337" t="s">
        <v>2228</v>
      </c>
      <c r="I6" s="341">
        <v>983.6989</v>
      </c>
      <c r="J6" s="341">
        <v>983.6989</v>
      </c>
      <c r="K6" s="335" t="s">
        <v>2106</v>
      </c>
      <c r="L6" s="250">
        <v>738.5454</v>
      </c>
      <c r="M6" s="250">
        <v>738.5454</v>
      </c>
      <c r="N6" s="335" t="s">
        <v>2229</v>
      </c>
      <c r="O6" s="339">
        <v>1218.0722</v>
      </c>
      <c r="P6" s="339">
        <v>1218.0722</v>
      </c>
      <c r="Q6" s="337" t="s">
        <v>2131</v>
      </c>
      <c r="R6" s="340">
        <v>524.9528</v>
      </c>
      <c r="S6" s="340">
        <v>524.9528</v>
      </c>
      <c r="T6" s="337" t="s">
        <v>2230</v>
      </c>
      <c r="U6" s="341">
        <v>1004.4796</v>
      </c>
      <c r="V6" s="341">
        <v>1004.4796</v>
      </c>
      <c r="W6" s="342" t="s">
        <v>2118</v>
      </c>
      <c r="X6" s="339">
        <v>617.9292</v>
      </c>
      <c r="Y6" s="339">
        <v>617.9292</v>
      </c>
      <c r="Z6" s="335" t="s">
        <v>2231</v>
      </c>
      <c r="AA6" s="339">
        <v>1097.456</v>
      </c>
      <c r="AB6" s="339">
        <v>1097.456</v>
      </c>
      <c r="AC6" s="343" t="s">
        <v>2120</v>
      </c>
      <c r="AD6" s="341">
        <v>655.1288</v>
      </c>
      <c r="AE6" s="341">
        <v>655.1288</v>
      </c>
      <c r="AF6" s="337" t="s">
        <v>2232</v>
      </c>
      <c r="AG6" s="341">
        <v>1134.6556</v>
      </c>
      <c r="AH6" s="341">
        <v>1134.6556</v>
      </c>
    </row>
    <row r="7" spans="1:34">
      <c r="A7" s="335" t="s">
        <v>2233</v>
      </c>
      <c r="B7" s="339">
        <v>751.8794</v>
      </c>
      <c r="C7" s="339">
        <v>751.8794</v>
      </c>
      <c r="D7" s="335" t="s">
        <v>2209</v>
      </c>
      <c r="E7" s="337" t="s">
        <v>2104</v>
      </c>
      <c r="F7" s="340">
        <v>504.1721</v>
      </c>
      <c r="G7" s="340">
        <v>504.1721</v>
      </c>
      <c r="H7" s="337" t="s">
        <v>2234</v>
      </c>
      <c r="I7" s="341">
        <v>1256.0515</v>
      </c>
      <c r="J7" s="341">
        <v>1256.0515</v>
      </c>
      <c r="K7" s="335" t="s">
        <v>2106</v>
      </c>
      <c r="L7" s="250">
        <v>738.5454</v>
      </c>
      <c r="M7" s="250">
        <v>738.5454</v>
      </c>
      <c r="N7" s="335" t="s">
        <v>2235</v>
      </c>
      <c r="O7" s="339">
        <v>1490.4248</v>
      </c>
      <c r="P7" s="339">
        <v>1490.4248</v>
      </c>
      <c r="Q7" s="337" t="s">
        <v>2131</v>
      </c>
      <c r="R7" s="340">
        <v>524.9528</v>
      </c>
      <c r="S7" s="340">
        <v>524.9528</v>
      </c>
      <c r="T7" s="337" t="s">
        <v>2236</v>
      </c>
      <c r="U7" s="341">
        <v>1276.8322</v>
      </c>
      <c r="V7" s="341">
        <v>1276.8322</v>
      </c>
      <c r="W7" s="342" t="s">
        <v>2118</v>
      </c>
      <c r="X7" s="339">
        <v>617.9292</v>
      </c>
      <c r="Y7" s="339">
        <v>617.9292</v>
      </c>
      <c r="Z7" s="335" t="s">
        <v>2237</v>
      </c>
      <c r="AA7" s="339">
        <v>1369.8086</v>
      </c>
      <c r="AB7" s="339">
        <v>1369.8086</v>
      </c>
      <c r="AC7" s="343" t="s">
        <v>2120</v>
      </c>
      <c r="AD7" s="341">
        <v>655.1288</v>
      </c>
      <c r="AE7" s="341">
        <v>655.1288</v>
      </c>
      <c r="AF7" s="337" t="s">
        <v>2238</v>
      </c>
      <c r="AG7" s="341">
        <v>1407.0082</v>
      </c>
      <c r="AH7" s="341">
        <v>1407.0082</v>
      </c>
    </row>
    <row r="8" spans="1:34">
      <c r="A8" s="335" t="s">
        <v>2233</v>
      </c>
      <c r="B8" s="339">
        <v>751.8794</v>
      </c>
      <c r="C8" s="339">
        <v>751.8794</v>
      </c>
      <c r="D8" s="335" t="s">
        <v>2209</v>
      </c>
      <c r="E8" s="337" t="s">
        <v>2108</v>
      </c>
      <c r="F8" s="340">
        <v>578.2323</v>
      </c>
      <c r="G8" s="340">
        <v>578.2323</v>
      </c>
      <c r="H8" s="337" t="s">
        <v>2239</v>
      </c>
      <c r="I8" s="341">
        <v>1330.1117</v>
      </c>
      <c r="J8" s="341">
        <v>1330.1117</v>
      </c>
      <c r="K8" s="335" t="s">
        <v>2110</v>
      </c>
      <c r="L8" s="250">
        <v>823.9282</v>
      </c>
      <c r="M8" s="250">
        <v>823.9282</v>
      </c>
      <c r="N8" s="335" t="s">
        <v>2240</v>
      </c>
      <c r="O8" s="339">
        <v>1575.8076</v>
      </c>
      <c r="P8" s="339">
        <v>1575.8076</v>
      </c>
      <c r="Q8" s="337" t="s">
        <v>2133</v>
      </c>
      <c r="R8" s="340">
        <v>598.7192</v>
      </c>
      <c r="S8" s="340">
        <v>598.7192</v>
      </c>
      <c r="T8" s="337" t="s">
        <v>2241</v>
      </c>
      <c r="U8" s="341">
        <v>1350.5986</v>
      </c>
      <c r="V8" s="341">
        <v>1350.5986</v>
      </c>
      <c r="W8" s="342" t="s">
        <v>2124</v>
      </c>
      <c r="X8" s="339">
        <v>700.6226</v>
      </c>
      <c r="Y8" s="339">
        <v>700.6226</v>
      </c>
      <c r="Z8" s="335" t="s">
        <v>2242</v>
      </c>
      <c r="AA8" s="339">
        <v>1452.502</v>
      </c>
      <c r="AB8" s="339">
        <v>1452.502</v>
      </c>
      <c r="AC8" s="343" t="s">
        <v>2126</v>
      </c>
      <c r="AD8" s="341">
        <v>742.7942</v>
      </c>
      <c r="AE8" s="341">
        <v>742.7942</v>
      </c>
      <c r="AF8" s="337" t="s">
        <v>2243</v>
      </c>
      <c r="AG8" s="341">
        <v>1494.6736</v>
      </c>
      <c r="AH8" s="341">
        <v>1494.6736</v>
      </c>
    </row>
    <row r="9" spans="1:34">
      <c r="A9" s="335" t="s">
        <v>2244</v>
      </c>
      <c r="B9" s="339">
        <v>1189.5058</v>
      </c>
      <c r="C9" s="339">
        <v>1189.5058</v>
      </c>
      <c r="D9" s="335" t="s">
        <v>2209</v>
      </c>
      <c r="E9" s="337" t="s">
        <v>2104</v>
      </c>
      <c r="F9" s="340">
        <v>504.1721</v>
      </c>
      <c r="G9" s="340">
        <v>504.1721</v>
      </c>
      <c r="H9" s="337" t="s">
        <v>2245</v>
      </c>
      <c r="I9" s="341">
        <v>1693.6779</v>
      </c>
      <c r="J9" s="341">
        <v>1693.6779</v>
      </c>
      <c r="K9" s="335" t="s">
        <v>2106</v>
      </c>
      <c r="L9" s="250">
        <v>738.5454</v>
      </c>
      <c r="M9" s="250">
        <v>738.5454</v>
      </c>
      <c r="N9" s="335" t="s">
        <v>2246</v>
      </c>
      <c r="O9" s="339">
        <v>1928.0512</v>
      </c>
      <c r="P9" s="339">
        <v>1928.0512</v>
      </c>
      <c r="Q9" s="337" t="s">
        <v>2131</v>
      </c>
      <c r="R9" s="340">
        <v>524.9528</v>
      </c>
      <c r="S9" s="340">
        <v>524.9528</v>
      </c>
      <c r="T9" s="337" t="s">
        <v>2247</v>
      </c>
      <c r="U9" s="341">
        <v>1714.4586</v>
      </c>
      <c r="V9" s="341">
        <v>1714.4586</v>
      </c>
      <c r="W9" s="342" t="s">
        <v>2118</v>
      </c>
      <c r="X9" s="339">
        <v>617.9292</v>
      </c>
      <c r="Y9" s="339">
        <v>617.9292</v>
      </c>
      <c r="Z9" s="335" t="s">
        <v>2248</v>
      </c>
      <c r="AA9" s="339">
        <v>1807.435</v>
      </c>
      <c r="AB9" s="339">
        <v>1807.435</v>
      </c>
      <c r="AC9" s="343" t="s">
        <v>2120</v>
      </c>
      <c r="AD9" s="341">
        <v>655.1288</v>
      </c>
      <c r="AE9" s="341">
        <v>655.1288</v>
      </c>
      <c r="AF9" s="337" t="s">
        <v>2249</v>
      </c>
      <c r="AG9" s="341">
        <v>1844.6346</v>
      </c>
      <c r="AH9" s="341">
        <v>1844.6346</v>
      </c>
    </row>
    <row r="10" spans="1:34">
      <c r="A10" s="335" t="s">
        <v>2244</v>
      </c>
      <c r="B10" s="339">
        <v>1189.5058</v>
      </c>
      <c r="C10" s="339">
        <v>1189.5058</v>
      </c>
      <c r="D10" s="335" t="s">
        <v>2209</v>
      </c>
      <c r="E10" s="337" t="s">
        <v>2108</v>
      </c>
      <c r="F10" s="340">
        <v>578.2323</v>
      </c>
      <c r="G10" s="340">
        <v>578.2323</v>
      </c>
      <c r="H10" s="337" t="s">
        <v>2250</v>
      </c>
      <c r="I10" s="341">
        <v>1767.7381</v>
      </c>
      <c r="J10" s="341">
        <v>1767.7381</v>
      </c>
      <c r="K10" s="335" t="s">
        <v>2110</v>
      </c>
      <c r="L10" s="250">
        <v>823.9282</v>
      </c>
      <c r="M10" s="250">
        <v>823.9282</v>
      </c>
      <c r="N10" s="335" t="s">
        <v>2251</v>
      </c>
      <c r="O10" s="339">
        <v>2013.434</v>
      </c>
      <c r="P10" s="339">
        <v>2013.434</v>
      </c>
      <c r="Q10" s="337" t="s">
        <v>2133</v>
      </c>
      <c r="R10" s="340">
        <v>598.7192</v>
      </c>
      <c r="S10" s="340">
        <v>598.7192</v>
      </c>
      <c r="T10" s="337" t="s">
        <v>2252</v>
      </c>
      <c r="U10" s="341">
        <v>1788.225</v>
      </c>
      <c r="V10" s="341">
        <v>1788.225</v>
      </c>
      <c r="W10" s="342" t="s">
        <v>2124</v>
      </c>
      <c r="X10" s="339">
        <v>700.6226</v>
      </c>
      <c r="Y10" s="339">
        <v>700.6226</v>
      </c>
      <c r="Z10" s="335" t="s">
        <v>2253</v>
      </c>
      <c r="AA10" s="339">
        <v>1890.1284</v>
      </c>
      <c r="AB10" s="339">
        <v>1890.1284</v>
      </c>
      <c r="AC10" s="343" t="s">
        <v>2126</v>
      </c>
      <c r="AD10" s="341">
        <v>742.7942</v>
      </c>
      <c r="AE10" s="341">
        <v>742.7942</v>
      </c>
      <c r="AF10" s="337" t="s">
        <v>2254</v>
      </c>
      <c r="AG10" s="341">
        <v>1932.3</v>
      </c>
      <c r="AH10" s="341">
        <v>1932.3</v>
      </c>
    </row>
    <row r="11" spans="1:34">
      <c r="A11" s="335" t="s">
        <v>2255</v>
      </c>
      <c r="B11" s="339">
        <v>1601.5264</v>
      </c>
      <c r="C11" s="339">
        <v>1601.5264</v>
      </c>
      <c r="D11" s="335" t="s">
        <v>2209</v>
      </c>
      <c r="E11" s="337" t="s">
        <v>2104</v>
      </c>
      <c r="F11" s="340">
        <v>504.1721</v>
      </c>
      <c r="G11" s="340">
        <v>504.1721</v>
      </c>
      <c r="H11" s="337" t="s">
        <v>2256</v>
      </c>
      <c r="I11" s="341">
        <v>2105.6985</v>
      </c>
      <c r="J11" s="341">
        <v>2105.6985</v>
      </c>
      <c r="K11" s="335" t="s">
        <v>2106</v>
      </c>
      <c r="L11" s="250">
        <v>738.5454</v>
      </c>
      <c r="M11" s="250">
        <v>738.5454</v>
      </c>
      <c r="N11" s="335" t="s">
        <v>2257</v>
      </c>
      <c r="O11" s="339">
        <v>2340.0718</v>
      </c>
      <c r="P11" s="339">
        <v>2340.0718</v>
      </c>
      <c r="Q11" s="337" t="s">
        <v>2131</v>
      </c>
      <c r="R11" s="340">
        <v>524.9528</v>
      </c>
      <c r="S11" s="340">
        <v>524.9528</v>
      </c>
      <c r="T11" s="337" t="s">
        <v>2258</v>
      </c>
      <c r="U11" s="341">
        <v>2126.4792</v>
      </c>
      <c r="V11" s="341">
        <v>2126.4792</v>
      </c>
      <c r="W11" s="342" t="s">
        <v>2118</v>
      </c>
      <c r="X11" s="339">
        <v>617.9292</v>
      </c>
      <c r="Y11" s="339">
        <v>617.9292</v>
      </c>
      <c r="Z11" s="335" t="s">
        <v>2259</v>
      </c>
      <c r="AA11" s="339">
        <v>2219.4556</v>
      </c>
      <c r="AB11" s="339">
        <v>2219.4556</v>
      </c>
      <c r="AC11" s="343" t="s">
        <v>2120</v>
      </c>
      <c r="AD11" s="341">
        <v>655.1288</v>
      </c>
      <c r="AE11" s="341">
        <v>655.1288</v>
      </c>
      <c r="AF11" s="337" t="s">
        <v>2260</v>
      </c>
      <c r="AG11" s="341">
        <v>2256.6552</v>
      </c>
      <c r="AH11" s="341">
        <v>2256.6552</v>
      </c>
    </row>
    <row r="12" spans="1:34">
      <c r="A12" s="335" t="s">
        <v>2255</v>
      </c>
      <c r="B12" s="339">
        <v>1601.5264</v>
      </c>
      <c r="C12" s="339">
        <v>1601.5264</v>
      </c>
      <c r="D12" s="335" t="s">
        <v>2209</v>
      </c>
      <c r="E12" s="337" t="s">
        <v>2108</v>
      </c>
      <c r="F12" s="340">
        <v>578.2323</v>
      </c>
      <c r="G12" s="340">
        <v>578.2323</v>
      </c>
      <c r="H12" s="337" t="s">
        <v>2261</v>
      </c>
      <c r="I12" s="341">
        <v>2179.7587</v>
      </c>
      <c r="J12" s="341">
        <v>2179.7587</v>
      </c>
      <c r="K12" s="335" t="s">
        <v>2110</v>
      </c>
      <c r="L12" s="250">
        <v>823.9282</v>
      </c>
      <c r="M12" s="250">
        <v>823.9282</v>
      </c>
      <c r="N12" s="335" t="s">
        <v>2262</v>
      </c>
      <c r="O12" s="339">
        <v>2425.4546</v>
      </c>
      <c r="P12" s="339">
        <v>2425.4546</v>
      </c>
      <c r="Q12" s="337" t="s">
        <v>2133</v>
      </c>
      <c r="R12" s="340">
        <v>598.7192</v>
      </c>
      <c r="S12" s="340">
        <v>598.7192</v>
      </c>
      <c r="T12" s="337" t="s">
        <v>2263</v>
      </c>
      <c r="U12" s="341">
        <v>2200.2456</v>
      </c>
      <c r="V12" s="341">
        <v>2200.2456</v>
      </c>
      <c r="W12" s="342" t="s">
        <v>2124</v>
      </c>
      <c r="X12" s="339">
        <v>700.6226</v>
      </c>
      <c r="Y12" s="339">
        <v>700.6226</v>
      </c>
      <c r="Z12" s="335" t="s">
        <v>2264</v>
      </c>
      <c r="AA12" s="339">
        <v>2302.149</v>
      </c>
      <c r="AB12" s="339">
        <v>2302.149</v>
      </c>
      <c r="AC12" s="343" t="s">
        <v>2126</v>
      </c>
      <c r="AD12" s="341">
        <v>742.7942</v>
      </c>
      <c r="AE12" s="341">
        <v>742.7942</v>
      </c>
      <c r="AF12" s="337" t="s">
        <v>2265</v>
      </c>
      <c r="AG12" s="341">
        <v>2344.3206</v>
      </c>
      <c r="AH12" s="341">
        <v>2344.3206</v>
      </c>
    </row>
    <row r="13" spans="1:34">
      <c r="A13" s="335" t="s">
        <v>2266</v>
      </c>
      <c r="B13" s="339">
        <v>309.5974</v>
      </c>
      <c r="C13" s="339">
        <v>309.5974</v>
      </c>
      <c r="D13" s="335" t="s">
        <v>2267</v>
      </c>
      <c r="E13" s="337" t="s">
        <v>2104</v>
      </c>
      <c r="F13" s="340">
        <v>504.1721</v>
      </c>
      <c r="G13" s="340">
        <v>504.1721</v>
      </c>
      <c r="H13" s="337" t="s">
        <v>2268</v>
      </c>
      <c r="I13" s="341">
        <v>813.7695</v>
      </c>
      <c r="J13" s="341">
        <v>813.7695</v>
      </c>
      <c r="K13" s="335" t="s">
        <v>2106</v>
      </c>
      <c r="L13" s="250">
        <v>738.5454</v>
      </c>
      <c r="M13" s="250">
        <v>738.5454</v>
      </c>
      <c r="N13" s="335" t="s">
        <v>2269</v>
      </c>
      <c r="O13" s="339">
        <v>1048.1428</v>
      </c>
      <c r="P13" s="339">
        <v>1048.1428</v>
      </c>
      <c r="Q13" s="337" t="s">
        <v>2131</v>
      </c>
      <c r="R13" s="340">
        <v>524.9528</v>
      </c>
      <c r="S13" s="340">
        <v>524.9528</v>
      </c>
      <c r="T13" s="337" t="s">
        <v>2270</v>
      </c>
      <c r="U13" s="341">
        <v>834.5502</v>
      </c>
      <c r="V13" s="341">
        <v>834.5502</v>
      </c>
      <c r="W13" s="342" t="s">
        <v>2118</v>
      </c>
      <c r="X13" s="339">
        <v>617.9292</v>
      </c>
      <c r="Y13" s="339">
        <v>617.9292</v>
      </c>
      <c r="Z13" s="335" t="s">
        <v>2271</v>
      </c>
      <c r="AA13" s="339">
        <v>927.5266</v>
      </c>
      <c r="AB13" s="339">
        <v>927.5266</v>
      </c>
      <c r="AC13" s="343" t="s">
        <v>2120</v>
      </c>
      <c r="AD13" s="341">
        <v>655.1288</v>
      </c>
      <c r="AE13" s="341">
        <v>655.1288</v>
      </c>
      <c r="AF13" s="337" t="s">
        <v>2272</v>
      </c>
      <c r="AG13" s="341">
        <v>964.7262</v>
      </c>
      <c r="AH13" s="341">
        <v>964.7262</v>
      </c>
    </row>
    <row r="14" spans="1:34">
      <c r="A14" s="335" t="s">
        <v>2273</v>
      </c>
      <c r="B14" s="339">
        <v>321.2364</v>
      </c>
      <c r="C14" s="339">
        <v>321.2364</v>
      </c>
      <c r="D14" s="335" t="s">
        <v>2267</v>
      </c>
      <c r="E14" s="337" t="s">
        <v>2104</v>
      </c>
      <c r="F14" s="340">
        <v>504.1721</v>
      </c>
      <c r="G14" s="340">
        <v>504.1721</v>
      </c>
      <c r="H14" s="337" t="s">
        <v>2274</v>
      </c>
      <c r="I14" s="341">
        <v>825.4085</v>
      </c>
      <c r="J14" s="341">
        <v>825.4085</v>
      </c>
      <c r="K14" s="335" t="s">
        <v>2106</v>
      </c>
      <c r="L14" s="250">
        <v>738.5454</v>
      </c>
      <c r="M14" s="250">
        <v>738.5454</v>
      </c>
      <c r="N14" s="335" t="s">
        <v>2275</v>
      </c>
      <c r="O14" s="339">
        <v>1059.7818</v>
      </c>
      <c r="P14" s="339">
        <v>1059.7818</v>
      </c>
      <c r="Q14" s="337" t="s">
        <v>2131</v>
      </c>
      <c r="R14" s="340">
        <v>524.9528</v>
      </c>
      <c r="S14" s="340">
        <v>524.9528</v>
      </c>
      <c r="T14" s="337" t="s">
        <v>2276</v>
      </c>
      <c r="U14" s="341">
        <v>846.1892</v>
      </c>
      <c r="V14" s="341">
        <v>846.1892</v>
      </c>
      <c r="W14" s="342" t="s">
        <v>2118</v>
      </c>
      <c r="X14" s="339">
        <v>617.9292</v>
      </c>
      <c r="Y14" s="339">
        <v>617.9292</v>
      </c>
      <c r="Z14" s="335" t="s">
        <v>2277</v>
      </c>
      <c r="AA14" s="339">
        <v>939.1656</v>
      </c>
      <c r="AB14" s="339">
        <v>939.1656</v>
      </c>
      <c r="AC14" s="343" t="s">
        <v>2120</v>
      </c>
      <c r="AD14" s="341">
        <v>655.1288</v>
      </c>
      <c r="AE14" s="341">
        <v>655.1288</v>
      </c>
      <c r="AF14" s="337" t="s">
        <v>2278</v>
      </c>
      <c r="AG14" s="341">
        <v>976.3652</v>
      </c>
      <c r="AH14" s="341">
        <v>976.3652</v>
      </c>
    </row>
    <row r="15" spans="1:34">
      <c r="A15" s="335" t="s">
        <v>2279</v>
      </c>
      <c r="B15" s="339">
        <v>395.726</v>
      </c>
      <c r="C15" s="339">
        <v>395.726</v>
      </c>
      <c r="D15" s="335" t="s">
        <v>2267</v>
      </c>
      <c r="E15" s="337" t="s">
        <v>2104</v>
      </c>
      <c r="F15" s="340">
        <v>504.1721</v>
      </c>
      <c r="G15" s="340">
        <v>504.1721</v>
      </c>
      <c r="H15" s="337" t="s">
        <v>2280</v>
      </c>
      <c r="I15" s="341">
        <v>899.8981</v>
      </c>
      <c r="J15" s="341">
        <v>899.8981</v>
      </c>
      <c r="K15" s="335" t="s">
        <v>2106</v>
      </c>
      <c r="L15" s="250">
        <v>738.5454</v>
      </c>
      <c r="M15" s="250">
        <v>738.5454</v>
      </c>
      <c r="N15" s="335" t="s">
        <v>2281</v>
      </c>
      <c r="O15" s="339">
        <v>1134.2714</v>
      </c>
      <c r="P15" s="339">
        <v>1134.2714</v>
      </c>
      <c r="Q15" s="337" t="s">
        <v>2131</v>
      </c>
      <c r="R15" s="340">
        <v>524.9528</v>
      </c>
      <c r="S15" s="340">
        <v>524.9528</v>
      </c>
      <c r="T15" s="337" t="s">
        <v>2282</v>
      </c>
      <c r="U15" s="341">
        <v>920.6788</v>
      </c>
      <c r="V15" s="341">
        <v>920.6788</v>
      </c>
      <c r="W15" s="342" t="s">
        <v>2118</v>
      </c>
      <c r="X15" s="339">
        <v>617.9292</v>
      </c>
      <c r="Y15" s="339">
        <v>617.9292</v>
      </c>
      <c r="Z15" s="335" t="s">
        <v>2283</v>
      </c>
      <c r="AA15" s="339">
        <v>1013.6552</v>
      </c>
      <c r="AB15" s="339">
        <v>1013.6552</v>
      </c>
      <c r="AC15" s="343" t="s">
        <v>2120</v>
      </c>
      <c r="AD15" s="341">
        <v>655.1288</v>
      </c>
      <c r="AE15" s="341">
        <v>655.1288</v>
      </c>
      <c r="AF15" s="337" t="s">
        <v>2284</v>
      </c>
      <c r="AG15" s="341">
        <v>1050.8548</v>
      </c>
      <c r="AH15" s="341">
        <v>1050.8548</v>
      </c>
    </row>
    <row r="16" spans="1:34">
      <c r="A16" s="335" t="s">
        <v>2285</v>
      </c>
      <c r="B16" s="339">
        <v>479.5268</v>
      </c>
      <c r="C16" s="339">
        <v>479.5268</v>
      </c>
      <c r="D16" s="335" t="s">
        <v>2267</v>
      </c>
      <c r="E16" s="337" t="s">
        <v>2104</v>
      </c>
      <c r="F16" s="340">
        <v>504.1721</v>
      </c>
      <c r="G16" s="340">
        <v>504.1721</v>
      </c>
      <c r="H16" s="337" t="s">
        <v>2286</v>
      </c>
      <c r="I16" s="341">
        <v>983.6989</v>
      </c>
      <c r="J16" s="341">
        <v>983.6989</v>
      </c>
      <c r="K16" s="335" t="s">
        <v>2106</v>
      </c>
      <c r="L16" s="250">
        <v>738.5454</v>
      </c>
      <c r="M16" s="250">
        <v>738.5454</v>
      </c>
      <c r="N16" s="335" t="s">
        <v>2287</v>
      </c>
      <c r="O16" s="339">
        <v>1218.0722</v>
      </c>
      <c r="P16" s="339">
        <v>1218.0722</v>
      </c>
      <c r="Q16" s="337" t="s">
        <v>2131</v>
      </c>
      <c r="R16" s="340">
        <v>524.9528</v>
      </c>
      <c r="S16" s="340">
        <v>524.9528</v>
      </c>
      <c r="T16" s="337" t="s">
        <v>2288</v>
      </c>
      <c r="U16" s="341">
        <v>1004.4796</v>
      </c>
      <c r="V16" s="341">
        <v>1004.4796</v>
      </c>
      <c r="W16" s="342" t="s">
        <v>2118</v>
      </c>
      <c r="X16" s="339">
        <v>617.9292</v>
      </c>
      <c r="Y16" s="339">
        <v>617.9292</v>
      </c>
      <c r="Z16" s="335" t="s">
        <v>2289</v>
      </c>
      <c r="AA16" s="339">
        <v>1097.456</v>
      </c>
      <c r="AB16" s="339">
        <v>1097.456</v>
      </c>
      <c r="AC16" s="343" t="s">
        <v>2120</v>
      </c>
      <c r="AD16" s="341">
        <v>655.1288</v>
      </c>
      <c r="AE16" s="341">
        <v>655.1288</v>
      </c>
      <c r="AF16" s="337" t="s">
        <v>2290</v>
      </c>
      <c r="AG16" s="341">
        <v>1134.6556</v>
      </c>
      <c r="AH16" s="341">
        <v>1134.6556</v>
      </c>
    </row>
    <row r="17" spans="1:34">
      <c r="A17" s="335" t="s">
        <v>2291</v>
      </c>
      <c r="B17" s="339">
        <v>751.8794</v>
      </c>
      <c r="C17" s="339">
        <v>751.8794</v>
      </c>
      <c r="D17" s="335" t="s">
        <v>2267</v>
      </c>
      <c r="E17" s="337" t="s">
        <v>2104</v>
      </c>
      <c r="F17" s="340">
        <v>504.1721</v>
      </c>
      <c r="G17" s="340">
        <v>504.1721</v>
      </c>
      <c r="H17" s="337" t="s">
        <v>2292</v>
      </c>
      <c r="I17" s="341">
        <v>1256.0515</v>
      </c>
      <c r="J17" s="341">
        <v>1256.0515</v>
      </c>
      <c r="K17" s="335" t="s">
        <v>2106</v>
      </c>
      <c r="L17" s="250">
        <v>738.5454</v>
      </c>
      <c r="M17" s="250">
        <v>738.5454</v>
      </c>
      <c r="N17" s="335" t="s">
        <v>2293</v>
      </c>
      <c r="O17" s="339">
        <v>1490.4248</v>
      </c>
      <c r="P17" s="339">
        <v>1490.4248</v>
      </c>
      <c r="Q17" s="337" t="s">
        <v>2131</v>
      </c>
      <c r="R17" s="340">
        <v>524.9528</v>
      </c>
      <c r="S17" s="340">
        <v>524.9528</v>
      </c>
      <c r="T17" s="337" t="s">
        <v>2294</v>
      </c>
      <c r="U17" s="341">
        <v>1276.8322</v>
      </c>
      <c r="V17" s="341">
        <v>1276.8322</v>
      </c>
      <c r="W17" s="342" t="s">
        <v>2118</v>
      </c>
      <c r="X17" s="339">
        <v>617.9292</v>
      </c>
      <c r="Y17" s="339">
        <v>617.9292</v>
      </c>
      <c r="Z17" s="335" t="s">
        <v>2295</v>
      </c>
      <c r="AA17" s="339">
        <v>1369.8086</v>
      </c>
      <c r="AB17" s="339">
        <v>1369.8086</v>
      </c>
      <c r="AC17" s="343" t="s">
        <v>2120</v>
      </c>
      <c r="AD17" s="341">
        <v>655.1288</v>
      </c>
      <c r="AE17" s="341">
        <v>655.1288</v>
      </c>
      <c r="AF17" s="337" t="s">
        <v>2296</v>
      </c>
      <c r="AG17" s="341">
        <v>1407.0082</v>
      </c>
      <c r="AH17" s="341">
        <v>1407.0082</v>
      </c>
    </row>
    <row r="18" spans="1:34">
      <c r="A18" s="335" t="s">
        <v>2291</v>
      </c>
      <c r="B18" s="339">
        <v>751.8794</v>
      </c>
      <c r="C18" s="339">
        <v>751.8794</v>
      </c>
      <c r="D18" s="335" t="s">
        <v>2267</v>
      </c>
      <c r="E18" s="337" t="s">
        <v>2108</v>
      </c>
      <c r="F18" s="340">
        <v>578.2323</v>
      </c>
      <c r="G18" s="340">
        <v>578.2323</v>
      </c>
      <c r="H18" s="337" t="s">
        <v>2297</v>
      </c>
      <c r="I18" s="341">
        <v>1330.1117</v>
      </c>
      <c r="J18" s="341">
        <v>1330.1117</v>
      </c>
      <c r="K18" s="335" t="s">
        <v>2110</v>
      </c>
      <c r="L18" s="250">
        <v>823.9282</v>
      </c>
      <c r="M18" s="250">
        <v>823.9282</v>
      </c>
      <c r="N18" s="335" t="s">
        <v>2298</v>
      </c>
      <c r="O18" s="339">
        <v>1575.8076</v>
      </c>
      <c r="P18" s="339">
        <v>1575.8076</v>
      </c>
      <c r="Q18" s="337" t="s">
        <v>2133</v>
      </c>
      <c r="R18" s="340">
        <v>598.7192</v>
      </c>
      <c r="S18" s="340">
        <v>598.7192</v>
      </c>
      <c r="T18" s="337" t="s">
        <v>2299</v>
      </c>
      <c r="U18" s="341">
        <v>1350.5986</v>
      </c>
      <c r="V18" s="341">
        <v>1350.5986</v>
      </c>
      <c r="W18" s="342" t="s">
        <v>2124</v>
      </c>
      <c r="X18" s="339">
        <v>700.6226</v>
      </c>
      <c r="Y18" s="339">
        <v>700.6226</v>
      </c>
      <c r="Z18" s="335" t="s">
        <v>2300</v>
      </c>
      <c r="AA18" s="339">
        <v>1452.502</v>
      </c>
      <c r="AB18" s="339">
        <v>1452.502</v>
      </c>
      <c r="AC18" s="343" t="s">
        <v>2126</v>
      </c>
      <c r="AD18" s="341">
        <v>742.7942</v>
      </c>
      <c r="AE18" s="341">
        <v>742.7942</v>
      </c>
      <c r="AF18" s="337" t="s">
        <v>2301</v>
      </c>
      <c r="AG18" s="341">
        <v>1494.6736</v>
      </c>
      <c r="AH18" s="341">
        <v>1494.6736</v>
      </c>
    </row>
    <row r="19" spans="1:34">
      <c r="A19" s="335" t="s">
        <v>2302</v>
      </c>
      <c r="B19" s="339">
        <v>1189.5058</v>
      </c>
      <c r="C19" s="339">
        <v>1189.5058</v>
      </c>
      <c r="D19" s="335" t="s">
        <v>2267</v>
      </c>
      <c r="E19" s="337" t="s">
        <v>2104</v>
      </c>
      <c r="F19" s="340">
        <v>504.1721</v>
      </c>
      <c r="G19" s="340">
        <v>504.1721</v>
      </c>
      <c r="H19" s="337" t="s">
        <v>2303</v>
      </c>
      <c r="I19" s="341">
        <v>1693.6779</v>
      </c>
      <c r="J19" s="341">
        <v>1693.6779</v>
      </c>
      <c r="K19" s="335" t="s">
        <v>2106</v>
      </c>
      <c r="L19" s="250">
        <v>738.5454</v>
      </c>
      <c r="M19" s="250">
        <v>738.5454</v>
      </c>
      <c r="N19" s="335" t="s">
        <v>2304</v>
      </c>
      <c r="O19" s="339">
        <v>1928.0512</v>
      </c>
      <c r="P19" s="339">
        <v>1928.0512</v>
      </c>
      <c r="Q19" s="337" t="s">
        <v>2131</v>
      </c>
      <c r="R19" s="340">
        <v>524.9528</v>
      </c>
      <c r="S19" s="340">
        <v>524.9528</v>
      </c>
      <c r="T19" s="337" t="s">
        <v>2305</v>
      </c>
      <c r="U19" s="341">
        <v>1714.4586</v>
      </c>
      <c r="V19" s="341">
        <v>1714.4586</v>
      </c>
      <c r="W19" s="342" t="s">
        <v>2118</v>
      </c>
      <c r="X19" s="339">
        <v>617.9292</v>
      </c>
      <c r="Y19" s="339">
        <v>617.9292</v>
      </c>
      <c r="Z19" s="335" t="s">
        <v>2306</v>
      </c>
      <c r="AA19" s="339">
        <v>1807.435</v>
      </c>
      <c r="AB19" s="339">
        <v>1807.435</v>
      </c>
      <c r="AC19" s="343" t="s">
        <v>2120</v>
      </c>
      <c r="AD19" s="341">
        <v>655.1288</v>
      </c>
      <c r="AE19" s="341">
        <v>655.1288</v>
      </c>
      <c r="AF19" s="337" t="s">
        <v>2307</v>
      </c>
      <c r="AG19" s="341">
        <v>1844.6346</v>
      </c>
      <c r="AH19" s="341">
        <v>1844.6346</v>
      </c>
    </row>
    <row r="20" spans="1:34">
      <c r="A20" s="335" t="s">
        <v>2302</v>
      </c>
      <c r="B20" s="339">
        <v>1189.5058</v>
      </c>
      <c r="C20" s="339">
        <v>1189.5058</v>
      </c>
      <c r="D20" s="335" t="s">
        <v>2267</v>
      </c>
      <c r="E20" s="337" t="s">
        <v>2108</v>
      </c>
      <c r="F20" s="340">
        <v>578.2323</v>
      </c>
      <c r="G20" s="340">
        <v>578.2323</v>
      </c>
      <c r="H20" s="337" t="s">
        <v>2308</v>
      </c>
      <c r="I20" s="341">
        <v>1767.7381</v>
      </c>
      <c r="J20" s="341">
        <v>1767.7381</v>
      </c>
      <c r="K20" s="335" t="s">
        <v>2110</v>
      </c>
      <c r="L20" s="250">
        <v>823.9282</v>
      </c>
      <c r="M20" s="250">
        <v>823.9282</v>
      </c>
      <c r="N20" s="335" t="s">
        <v>2309</v>
      </c>
      <c r="O20" s="339">
        <v>2013.434</v>
      </c>
      <c r="P20" s="339">
        <v>2013.434</v>
      </c>
      <c r="Q20" s="337" t="s">
        <v>2133</v>
      </c>
      <c r="R20" s="340">
        <v>598.7192</v>
      </c>
      <c r="S20" s="340">
        <v>598.7192</v>
      </c>
      <c r="T20" s="337" t="s">
        <v>2310</v>
      </c>
      <c r="U20" s="341">
        <v>1788.225</v>
      </c>
      <c r="V20" s="341">
        <v>1788.225</v>
      </c>
      <c r="W20" s="342" t="s">
        <v>2124</v>
      </c>
      <c r="X20" s="339">
        <v>700.6226</v>
      </c>
      <c r="Y20" s="339">
        <v>700.6226</v>
      </c>
      <c r="Z20" s="335" t="s">
        <v>2311</v>
      </c>
      <c r="AA20" s="339">
        <v>1890.1284</v>
      </c>
      <c r="AB20" s="339">
        <v>1890.1284</v>
      </c>
      <c r="AC20" s="343" t="s">
        <v>2126</v>
      </c>
      <c r="AD20" s="341">
        <v>742.7942</v>
      </c>
      <c r="AE20" s="341">
        <v>742.7942</v>
      </c>
      <c r="AF20" s="337" t="s">
        <v>2312</v>
      </c>
      <c r="AG20" s="341">
        <v>1932.3</v>
      </c>
      <c r="AH20" s="341">
        <v>1932.3</v>
      </c>
    </row>
    <row r="21" spans="1:34">
      <c r="A21" s="335" t="s">
        <v>2313</v>
      </c>
      <c r="B21" s="339">
        <v>1601.5264</v>
      </c>
      <c r="C21" s="339">
        <v>1601.5264</v>
      </c>
      <c r="D21" s="335" t="s">
        <v>2267</v>
      </c>
      <c r="E21" s="337" t="s">
        <v>2104</v>
      </c>
      <c r="F21" s="340">
        <v>504.1721</v>
      </c>
      <c r="G21" s="340">
        <v>504.1721</v>
      </c>
      <c r="H21" s="337" t="s">
        <v>2314</v>
      </c>
      <c r="I21" s="341">
        <v>2105.6985</v>
      </c>
      <c r="J21" s="341">
        <v>2105.6985</v>
      </c>
      <c r="K21" s="335" t="s">
        <v>2106</v>
      </c>
      <c r="L21" s="250">
        <v>738.5454</v>
      </c>
      <c r="M21" s="250">
        <v>738.5454</v>
      </c>
      <c r="N21" s="335" t="s">
        <v>2315</v>
      </c>
      <c r="O21" s="339">
        <v>2340.0718</v>
      </c>
      <c r="P21" s="339">
        <v>2340.0718</v>
      </c>
      <c r="Q21" s="337" t="s">
        <v>2131</v>
      </c>
      <c r="R21" s="340">
        <v>524.9528</v>
      </c>
      <c r="S21" s="340">
        <v>524.9528</v>
      </c>
      <c r="T21" s="337" t="s">
        <v>2316</v>
      </c>
      <c r="U21" s="341">
        <v>2126.4792</v>
      </c>
      <c r="V21" s="341">
        <v>2126.4792</v>
      </c>
      <c r="W21" s="342" t="s">
        <v>2118</v>
      </c>
      <c r="X21" s="339">
        <v>617.9292</v>
      </c>
      <c r="Y21" s="339">
        <v>617.9292</v>
      </c>
      <c r="Z21" s="335" t="s">
        <v>2317</v>
      </c>
      <c r="AA21" s="339">
        <v>2219.4556</v>
      </c>
      <c r="AB21" s="339">
        <v>2219.4556</v>
      </c>
      <c r="AC21" s="343" t="s">
        <v>2120</v>
      </c>
      <c r="AD21" s="341">
        <v>655.1288</v>
      </c>
      <c r="AE21" s="341">
        <v>655.1288</v>
      </c>
      <c r="AF21" s="337" t="s">
        <v>2318</v>
      </c>
      <c r="AG21" s="341">
        <v>2256.6552</v>
      </c>
      <c r="AH21" s="341">
        <v>2256.6552</v>
      </c>
    </row>
    <row r="22" spans="1:34">
      <c r="A22" s="335" t="s">
        <v>2313</v>
      </c>
      <c r="B22" s="339">
        <v>1601.5264</v>
      </c>
      <c r="C22" s="339">
        <v>1601.5264</v>
      </c>
      <c r="D22" s="335" t="s">
        <v>2267</v>
      </c>
      <c r="E22" s="337" t="s">
        <v>2108</v>
      </c>
      <c r="F22" s="340">
        <v>578.2323</v>
      </c>
      <c r="G22" s="340">
        <v>578.2323</v>
      </c>
      <c r="H22" s="337" t="s">
        <v>2319</v>
      </c>
      <c r="I22" s="341">
        <v>2179.7587</v>
      </c>
      <c r="J22" s="341">
        <v>2179.7587</v>
      </c>
      <c r="K22" s="335" t="s">
        <v>2110</v>
      </c>
      <c r="L22" s="250">
        <v>823.9282</v>
      </c>
      <c r="M22" s="250">
        <v>823.9282</v>
      </c>
      <c r="N22" s="335" t="s">
        <v>2320</v>
      </c>
      <c r="O22" s="339">
        <v>2425.4546</v>
      </c>
      <c r="P22" s="339">
        <v>2425.4546</v>
      </c>
      <c r="Q22" s="337" t="s">
        <v>2133</v>
      </c>
      <c r="R22" s="340">
        <v>598.7192</v>
      </c>
      <c r="S22" s="340">
        <v>598.7192</v>
      </c>
      <c r="T22" s="337" t="s">
        <v>2321</v>
      </c>
      <c r="U22" s="341">
        <v>2200.2456</v>
      </c>
      <c r="V22" s="341">
        <v>2200.2456</v>
      </c>
      <c r="W22" s="342" t="s">
        <v>2124</v>
      </c>
      <c r="X22" s="339">
        <v>700.6226</v>
      </c>
      <c r="Y22" s="339">
        <v>700.6226</v>
      </c>
      <c r="Z22" s="335" t="s">
        <v>2322</v>
      </c>
      <c r="AA22" s="339">
        <v>2302.149</v>
      </c>
      <c r="AB22" s="339">
        <v>2302.149</v>
      </c>
      <c r="AC22" s="343" t="s">
        <v>2126</v>
      </c>
      <c r="AD22" s="341">
        <v>742.7942</v>
      </c>
      <c r="AE22" s="341">
        <v>742.7942</v>
      </c>
      <c r="AF22" s="337" t="s">
        <v>2323</v>
      </c>
      <c r="AG22" s="341">
        <v>2344.3206</v>
      </c>
      <c r="AH22" s="341">
        <v>2344.3206</v>
      </c>
    </row>
  </sheetData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F44"/>
  <sheetViews>
    <sheetView zoomScale="115" zoomScaleNormal="115" workbookViewId="0">
      <pane ySplit="1" topLeftCell="A38" activePane="bottomLeft" state="frozen"/>
      <selection/>
      <selection pane="bottomLeft" activeCell="C66" sqref="C66"/>
    </sheetView>
  </sheetViews>
  <sheetFormatPr defaultColWidth="9" defaultRowHeight="13.5" outlineLevelCol="5"/>
  <cols>
    <col min="2" max="2" width="18.45" customWidth="1"/>
    <col min="3" max="4" width="12.725" customWidth="1"/>
    <col min="5" max="5" width="46.175" customWidth="1"/>
    <col min="6" max="6" width="12.725" customWidth="1"/>
  </cols>
  <sheetData>
    <row r="1" s="325" customFormat="1" ht="19.5" customHeight="1" spans="1:6">
      <c r="A1" s="326" t="s">
        <v>0</v>
      </c>
      <c r="B1" s="326" t="s">
        <v>1</v>
      </c>
      <c r="C1" s="327" t="s">
        <v>298</v>
      </c>
      <c r="D1" s="327" t="s">
        <v>299</v>
      </c>
      <c r="E1" s="326" t="s">
        <v>2</v>
      </c>
      <c r="F1" s="326" t="s">
        <v>3</v>
      </c>
    </row>
    <row r="2" s="138" customFormat="1" ht="12.75" spans="1:6">
      <c r="A2" s="328">
        <v>1</v>
      </c>
      <c r="B2" s="329" t="s">
        <v>2324</v>
      </c>
      <c r="C2" s="330">
        <v>275.268</v>
      </c>
      <c r="D2" s="330">
        <v>275.268</v>
      </c>
      <c r="E2" s="331" t="s">
        <v>2325</v>
      </c>
      <c r="F2" s="332" t="s">
        <v>94</v>
      </c>
    </row>
    <row r="3" s="138" customFormat="1" ht="12.75" spans="1:6">
      <c r="A3" s="328">
        <v>2</v>
      </c>
      <c r="B3" s="329" t="s">
        <v>2326</v>
      </c>
      <c r="C3" s="330">
        <v>284.4323</v>
      </c>
      <c r="D3" s="330">
        <v>284.4323</v>
      </c>
      <c r="E3" s="331" t="s">
        <v>2325</v>
      </c>
      <c r="F3" s="332" t="s">
        <v>94</v>
      </c>
    </row>
    <row r="4" s="138" customFormat="1" ht="12.75" spans="1:6">
      <c r="A4" s="328">
        <v>3</v>
      </c>
      <c r="B4" s="329" t="s">
        <v>2327</v>
      </c>
      <c r="C4" s="330">
        <v>344.085</v>
      </c>
      <c r="D4" s="330">
        <v>344.085</v>
      </c>
      <c r="E4" s="331" t="s">
        <v>2325</v>
      </c>
      <c r="F4" s="332" t="s">
        <v>94</v>
      </c>
    </row>
    <row r="5" s="138" customFormat="1" ht="12.75" spans="1:6">
      <c r="A5" s="328">
        <v>4</v>
      </c>
      <c r="B5" s="329" t="s">
        <v>2328</v>
      </c>
      <c r="C5" s="330">
        <v>458.78</v>
      </c>
      <c r="D5" s="330">
        <v>458.78</v>
      </c>
      <c r="E5" s="331" t="s">
        <v>2325</v>
      </c>
      <c r="F5" s="332" t="s">
        <v>94</v>
      </c>
    </row>
    <row r="6" s="138" customFormat="1" ht="12.75" spans="1:6">
      <c r="A6" s="328">
        <v>5</v>
      </c>
      <c r="B6" s="329" t="s">
        <v>2329</v>
      </c>
      <c r="C6" s="330">
        <v>539.0552</v>
      </c>
      <c r="D6" s="330">
        <v>539.0552</v>
      </c>
      <c r="E6" s="331" t="s">
        <v>2325</v>
      </c>
      <c r="F6" s="332" t="s">
        <v>94</v>
      </c>
    </row>
    <row r="7" s="138" customFormat="1" ht="12.75" spans="1:6">
      <c r="A7" s="328">
        <v>6</v>
      </c>
      <c r="B7" s="329" t="s">
        <v>2330</v>
      </c>
      <c r="C7" s="330">
        <v>699.6282</v>
      </c>
      <c r="D7" s="330">
        <v>699.6282</v>
      </c>
      <c r="E7" s="331" t="s">
        <v>2325</v>
      </c>
      <c r="F7" s="332" t="s">
        <v>94</v>
      </c>
    </row>
    <row r="8" s="138" customFormat="1" ht="12.75" spans="1:6">
      <c r="A8" s="328">
        <v>7</v>
      </c>
      <c r="B8" s="329" t="s">
        <v>2331</v>
      </c>
      <c r="C8" s="330">
        <v>284.4323</v>
      </c>
      <c r="D8" s="330">
        <v>284.4323</v>
      </c>
      <c r="E8" s="331" t="s">
        <v>2332</v>
      </c>
      <c r="F8" s="332" t="s">
        <v>94</v>
      </c>
    </row>
    <row r="9" s="138" customFormat="1" ht="12.75" spans="1:6">
      <c r="A9" s="328">
        <v>8</v>
      </c>
      <c r="B9" s="329" t="s">
        <v>2333</v>
      </c>
      <c r="C9" s="330">
        <v>298.207</v>
      </c>
      <c r="D9" s="330">
        <v>298.207</v>
      </c>
      <c r="E9" s="331" t="s">
        <v>2332</v>
      </c>
      <c r="F9" s="332" t="s">
        <v>94</v>
      </c>
    </row>
    <row r="10" s="138" customFormat="1" ht="12.75" spans="1:6">
      <c r="A10" s="328">
        <v>9</v>
      </c>
      <c r="B10" s="329" t="s">
        <v>2334</v>
      </c>
      <c r="C10" s="330">
        <v>361.2836</v>
      </c>
      <c r="D10" s="330">
        <v>361.2836</v>
      </c>
      <c r="E10" s="331" t="s">
        <v>2332</v>
      </c>
      <c r="F10" s="332" t="s">
        <v>94</v>
      </c>
    </row>
    <row r="11" s="138" customFormat="1" ht="12.75" spans="1:6">
      <c r="A11" s="328">
        <v>10</v>
      </c>
      <c r="B11" s="329" t="s">
        <v>2335</v>
      </c>
      <c r="C11" s="330">
        <v>481.719</v>
      </c>
      <c r="D11" s="330">
        <v>481.719</v>
      </c>
      <c r="E11" s="331" t="s">
        <v>2332</v>
      </c>
      <c r="F11" s="332" t="s">
        <v>94</v>
      </c>
    </row>
    <row r="12" s="138" customFormat="1" ht="12.75" spans="1:6">
      <c r="A12" s="328">
        <v>11</v>
      </c>
      <c r="B12" s="329" t="s">
        <v>2336</v>
      </c>
      <c r="C12" s="330">
        <v>573.4637</v>
      </c>
      <c r="D12" s="330">
        <v>573.4637</v>
      </c>
      <c r="E12" s="331" t="s">
        <v>2332</v>
      </c>
      <c r="F12" s="332" t="s">
        <v>94</v>
      </c>
    </row>
    <row r="13" s="138" customFormat="1" ht="12.75" spans="1:6">
      <c r="A13" s="328">
        <v>12</v>
      </c>
      <c r="B13" s="329" t="s">
        <v>2337</v>
      </c>
      <c r="C13" s="330">
        <v>734.0367</v>
      </c>
      <c r="D13" s="330">
        <v>734.0367</v>
      </c>
      <c r="E13" s="331" t="s">
        <v>2332</v>
      </c>
      <c r="F13" s="332" t="s">
        <v>94</v>
      </c>
    </row>
    <row r="14" s="138" customFormat="1" ht="12.75" spans="1:6">
      <c r="A14" s="328">
        <v>13</v>
      </c>
      <c r="B14" s="329" t="s">
        <v>2338</v>
      </c>
      <c r="C14" s="330">
        <v>1516.5278</v>
      </c>
      <c r="D14" s="330">
        <v>1516.5278</v>
      </c>
      <c r="E14" s="331" t="s">
        <v>2339</v>
      </c>
      <c r="F14" s="332" t="s">
        <v>94</v>
      </c>
    </row>
    <row r="15" s="138" customFormat="1" ht="12.75" spans="1:6">
      <c r="A15" s="328">
        <v>14</v>
      </c>
      <c r="B15" s="329" t="s">
        <v>2340</v>
      </c>
      <c r="C15" s="330">
        <v>1527.4436</v>
      </c>
      <c r="D15" s="330">
        <v>1527.4436</v>
      </c>
      <c r="E15" s="331" t="s">
        <v>2341</v>
      </c>
      <c r="F15" s="332" t="s">
        <v>94</v>
      </c>
    </row>
    <row r="16" s="138" customFormat="1" ht="12.75" spans="1:6">
      <c r="A16" s="328">
        <v>15</v>
      </c>
      <c r="B16" s="329" t="s">
        <v>2342</v>
      </c>
      <c r="C16" s="330">
        <v>1874.3762</v>
      </c>
      <c r="D16" s="330">
        <v>1874.3762</v>
      </c>
      <c r="E16" s="331" t="s">
        <v>2343</v>
      </c>
      <c r="F16" s="332" t="s">
        <v>94</v>
      </c>
    </row>
    <row r="17" s="138" customFormat="1" ht="12.75" spans="1:6">
      <c r="A17" s="328">
        <v>16</v>
      </c>
      <c r="B17" s="329" t="s">
        <v>2344</v>
      </c>
      <c r="C17" s="330">
        <v>2498.4639</v>
      </c>
      <c r="D17" s="330">
        <v>2498.4639</v>
      </c>
      <c r="E17" s="331" t="s">
        <v>2345</v>
      </c>
      <c r="F17" s="332" t="s">
        <v>94</v>
      </c>
    </row>
    <row r="18" s="138" customFormat="1" ht="12.75" spans="1:6">
      <c r="A18" s="328">
        <v>17</v>
      </c>
      <c r="B18" s="329" t="s">
        <v>2346</v>
      </c>
      <c r="C18" s="330">
        <v>3709.4962</v>
      </c>
      <c r="D18" s="330">
        <v>3709.4962</v>
      </c>
      <c r="E18" s="331" t="s">
        <v>2347</v>
      </c>
      <c r="F18" s="332" t="s">
        <v>94</v>
      </c>
    </row>
    <row r="19" s="138" customFormat="1" ht="12.75" spans="1:6">
      <c r="A19" s="328">
        <v>18</v>
      </c>
      <c r="B19" s="329" t="s">
        <v>2348</v>
      </c>
      <c r="C19" s="330">
        <v>4778.7135</v>
      </c>
      <c r="D19" s="330">
        <v>4778.7135</v>
      </c>
      <c r="E19" s="331" t="s">
        <v>2349</v>
      </c>
      <c r="F19" s="332" t="s">
        <v>94</v>
      </c>
    </row>
    <row r="20" s="138" customFormat="1" ht="12.75" spans="1:6">
      <c r="A20" s="328">
        <v>19</v>
      </c>
      <c r="B20" s="329" t="s">
        <v>2350</v>
      </c>
      <c r="C20" s="330">
        <v>9055.5375</v>
      </c>
      <c r="D20" s="330">
        <v>9055.5375</v>
      </c>
      <c r="E20" s="331" t="s">
        <v>2351</v>
      </c>
      <c r="F20" s="332" t="s">
        <v>94</v>
      </c>
    </row>
    <row r="21" s="138" customFormat="1" ht="12.75" spans="1:6">
      <c r="A21" s="328">
        <v>20</v>
      </c>
      <c r="B21" s="329" t="s">
        <v>2352</v>
      </c>
      <c r="C21" s="330">
        <v>13092.3382</v>
      </c>
      <c r="D21" s="330">
        <v>13092.3382</v>
      </c>
      <c r="E21" s="331" t="s">
        <v>2353</v>
      </c>
      <c r="F21" s="332" t="s">
        <v>94</v>
      </c>
    </row>
    <row r="22" s="138" customFormat="1" ht="12.75" spans="1:6">
      <c r="A22" s="328">
        <v>21</v>
      </c>
      <c r="B22" s="329" t="s">
        <v>2354</v>
      </c>
      <c r="C22" s="330">
        <v>18547.5036</v>
      </c>
      <c r="D22" s="330">
        <v>18547.5036</v>
      </c>
      <c r="E22" s="331" t="s">
        <v>2355</v>
      </c>
      <c r="F22" s="332" t="s">
        <v>94</v>
      </c>
    </row>
    <row r="23" s="138" customFormat="1" ht="12.75" spans="1:6">
      <c r="A23" s="328">
        <v>22</v>
      </c>
      <c r="B23" s="329" t="s">
        <v>2356</v>
      </c>
      <c r="C23" s="330">
        <v>38349.6688</v>
      </c>
      <c r="D23" s="330">
        <v>40368.0748</v>
      </c>
      <c r="E23" s="331" t="s">
        <v>2357</v>
      </c>
      <c r="F23" s="332" t="s">
        <v>94</v>
      </c>
    </row>
    <row r="24" s="138" customFormat="1" ht="12.75" spans="1:6">
      <c r="A24" s="328">
        <v>23</v>
      </c>
      <c r="B24" s="329" t="s">
        <v>2358</v>
      </c>
      <c r="C24" s="330">
        <v>58253.5905</v>
      </c>
      <c r="D24" s="330">
        <v>72816.9853</v>
      </c>
      <c r="E24" s="331" t="s">
        <v>2359</v>
      </c>
      <c r="F24" s="332" t="s">
        <v>94</v>
      </c>
    </row>
    <row r="25" s="138" customFormat="1" ht="12.75" spans="1:6">
      <c r="A25" s="328">
        <v>24</v>
      </c>
      <c r="B25" s="329" t="s">
        <v>2360</v>
      </c>
      <c r="C25" s="330">
        <v>99268.6242</v>
      </c>
      <c r="D25" s="330">
        <v>124085.7746</v>
      </c>
      <c r="E25" s="331" t="s">
        <v>2361</v>
      </c>
      <c r="F25" s="332" t="s">
        <v>94</v>
      </c>
    </row>
    <row r="26" s="138" customFormat="1" ht="12.75" spans="1:6">
      <c r="A26" s="328">
        <v>25</v>
      </c>
      <c r="B26" s="329" t="s">
        <v>2362</v>
      </c>
      <c r="C26" s="330">
        <v>128021.0674</v>
      </c>
      <c r="D26" s="330">
        <v>160026.3399</v>
      </c>
      <c r="E26" s="331" t="s">
        <v>2363</v>
      </c>
      <c r="F26" s="332" t="s">
        <v>94</v>
      </c>
    </row>
    <row r="27" s="138" customFormat="1" ht="12.75" spans="1:6">
      <c r="A27" s="328">
        <v>26</v>
      </c>
      <c r="B27" s="333" t="s">
        <v>2364</v>
      </c>
      <c r="C27" s="330">
        <v>608.5163</v>
      </c>
      <c r="D27" s="330">
        <v>608.5163</v>
      </c>
      <c r="E27" s="333" t="s">
        <v>2365</v>
      </c>
      <c r="F27" s="334" t="s">
        <v>94</v>
      </c>
    </row>
    <row r="28" s="138" customFormat="1" ht="12.75" spans="1:6">
      <c r="A28" s="328">
        <v>27</v>
      </c>
      <c r="B28" s="333" t="s">
        <v>2366</v>
      </c>
      <c r="C28" s="330">
        <v>627.1726</v>
      </c>
      <c r="D28" s="330">
        <v>627.1726</v>
      </c>
      <c r="E28" s="333" t="s">
        <v>2367</v>
      </c>
      <c r="F28" s="334" t="s">
        <v>94</v>
      </c>
    </row>
    <row r="29" s="138" customFormat="1" ht="12.75" spans="1:6">
      <c r="A29" s="328">
        <v>28</v>
      </c>
      <c r="B29" s="333" t="s">
        <v>2368</v>
      </c>
      <c r="C29" s="330">
        <v>674.1128</v>
      </c>
      <c r="D29" s="330">
        <v>674.1128</v>
      </c>
      <c r="E29" s="333" t="s">
        <v>2369</v>
      </c>
      <c r="F29" s="334" t="s">
        <v>94</v>
      </c>
    </row>
    <row r="30" s="138" customFormat="1" ht="12.75" spans="1:6">
      <c r="A30" s="328">
        <v>29</v>
      </c>
      <c r="B30" s="333" t="s">
        <v>2370</v>
      </c>
      <c r="C30" s="330">
        <v>982.2412</v>
      </c>
      <c r="D30" s="330">
        <v>982.2412</v>
      </c>
      <c r="E30" s="333" t="s">
        <v>2371</v>
      </c>
      <c r="F30" s="334" t="s">
        <v>94</v>
      </c>
    </row>
    <row r="31" s="138" customFormat="1" ht="12.75" spans="1:6">
      <c r="A31" s="328">
        <v>30</v>
      </c>
      <c r="B31" s="333" t="s">
        <v>2372</v>
      </c>
      <c r="C31" s="330">
        <v>1155.5832</v>
      </c>
      <c r="D31" s="330">
        <v>1155.5832</v>
      </c>
      <c r="E31" s="333" t="s">
        <v>2373</v>
      </c>
      <c r="F31" s="334" t="s">
        <v>94</v>
      </c>
    </row>
    <row r="32" s="138" customFormat="1" ht="12.75" spans="1:6">
      <c r="A32" s="328">
        <v>31</v>
      </c>
      <c r="B32" s="333" t="s">
        <v>2374</v>
      </c>
      <c r="C32" s="330">
        <v>1560.0441</v>
      </c>
      <c r="D32" s="330">
        <v>1560.0441</v>
      </c>
      <c r="E32" s="333" t="s">
        <v>2375</v>
      </c>
      <c r="F32" s="334" t="s">
        <v>94</v>
      </c>
    </row>
    <row r="33" s="138" customFormat="1" ht="12.75" spans="1:6">
      <c r="A33" s="328">
        <v>32</v>
      </c>
      <c r="B33" s="333" t="s">
        <v>2376</v>
      </c>
      <c r="C33" s="330">
        <v>2496.0683</v>
      </c>
      <c r="D33" s="330">
        <v>2600.0735</v>
      </c>
      <c r="E33" s="333" t="s">
        <v>2377</v>
      </c>
      <c r="F33" s="334" t="s">
        <v>94</v>
      </c>
    </row>
    <row r="34" s="138" customFormat="1" ht="12.75" spans="1:6">
      <c r="A34" s="328">
        <v>33</v>
      </c>
      <c r="B34" s="333" t="s">
        <v>2378</v>
      </c>
      <c r="C34" s="330">
        <v>3044.9884</v>
      </c>
      <c r="D34" s="330">
        <v>3274.175</v>
      </c>
      <c r="E34" s="333" t="s">
        <v>2379</v>
      </c>
      <c r="F34" s="334" t="s">
        <v>94</v>
      </c>
    </row>
    <row r="35" s="138" customFormat="1" ht="12.75" spans="1:6">
      <c r="A35" s="328">
        <v>34</v>
      </c>
      <c r="B35" s="333" t="s">
        <v>2380</v>
      </c>
      <c r="C35" s="330">
        <v>4429.7469</v>
      </c>
      <c r="D35" s="330">
        <v>4429.7469</v>
      </c>
      <c r="E35" s="333" t="s">
        <v>2381</v>
      </c>
      <c r="F35" s="334" t="s">
        <v>94</v>
      </c>
    </row>
    <row r="36" s="138" customFormat="1" ht="12.75" spans="1:6">
      <c r="A36" s="328">
        <v>35</v>
      </c>
      <c r="B36" s="333" t="s">
        <v>2382</v>
      </c>
      <c r="C36" s="330">
        <v>6548.3274</v>
      </c>
      <c r="D36" s="330">
        <v>6548.3274</v>
      </c>
      <c r="E36" s="333" t="s">
        <v>2383</v>
      </c>
      <c r="F36" s="334" t="s">
        <v>94</v>
      </c>
    </row>
    <row r="37" s="138" customFormat="1" ht="12.75" spans="1:6">
      <c r="A37" s="328">
        <v>36</v>
      </c>
      <c r="B37" s="333" t="s">
        <v>2384</v>
      </c>
      <c r="C37" s="330">
        <v>8227.7673</v>
      </c>
      <c r="D37" s="330">
        <v>9244.6882</v>
      </c>
      <c r="E37" s="333" t="s">
        <v>2385</v>
      </c>
      <c r="F37" s="334" t="s">
        <v>94</v>
      </c>
    </row>
    <row r="38" s="138" customFormat="1" ht="12.75" spans="1:6">
      <c r="A38" s="328">
        <v>37</v>
      </c>
      <c r="B38" s="333" t="s">
        <v>2386</v>
      </c>
      <c r="C38" s="330">
        <v>13867.0436</v>
      </c>
      <c r="D38" s="330">
        <v>17333.8045</v>
      </c>
      <c r="E38" s="333" t="s">
        <v>2387</v>
      </c>
      <c r="F38" s="334" t="s">
        <v>94</v>
      </c>
    </row>
    <row r="39" s="138" customFormat="1" ht="12.75" spans="1:6">
      <c r="A39" s="328">
        <v>38</v>
      </c>
      <c r="B39" s="333" t="s">
        <v>2388</v>
      </c>
      <c r="C39" s="330">
        <v>23111.7318</v>
      </c>
      <c r="D39" s="330">
        <v>28889.6704</v>
      </c>
      <c r="E39" s="333" t="s">
        <v>2389</v>
      </c>
      <c r="F39" s="334" t="s">
        <v>94</v>
      </c>
    </row>
    <row r="40" s="138" customFormat="1" ht="12.75" spans="1:6">
      <c r="A40" s="328">
        <v>39</v>
      </c>
      <c r="B40" s="333" t="s">
        <v>2390</v>
      </c>
      <c r="C40" s="330">
        <v>32356.4313</v>
      </c>
      <c r="D40" s="330">
        <v>40445.5363</v>
      </c>
      <c r="E40" s="333" t="s">
        <v>2391</v>
      </c>
      <c r="F40" s="334" t="s">
        <v>94</v>
      </c>
    </row>
    <row r="41" s="138" customFormat="1" ht="12.75" spans="1:6">
      <c r="A41" s="328">
        <v>40</v>
      </c>
      <c r="B41" s="333" t="s">
        <v>2392</v>
      </c>
      <c r="C41" s="330">
        <v>69335.1954</v>
      </c>
      <c r="D41" s="330">
        <v>86668.9999</v>
      </c>
      <c r="E41" s="333" t="s">
        <v>2393</v>
      </c>
      <c r="F41" s="334" t="s">
        <v>94</v>
      </c>
    </row>
    <row r="42" s="138" customFormat="1" ht="12.75" spans="1:6">
      <c r="A42" s="328">
        <v>41</v>
      </c>
      <c r="B42" s="333" t="s">
        <v>2394</v>
      </c>
      <c r="C42" s="330">
        <v>85964.2415</v>
      </c>
      <c r="D42" s="330">
        <v>107455.3047</v>
      </c>
      <c r="E42" s="333" t="s">
        <v>2395</v>
      </c>
      <c r="F42" s="334" t="s">
        <v>94</v>
      </c>
    </row>
    <row r="43" s="138" customFormat="1" ht="12.75" spans="1:6">
      <c r="A43" s="328">
        <v>42</v>
      </c>
      <c r="B43" s="333" t="s">
        <v>2396</v>
      </c>
      <c r="C43" s="330">
        <v>149444.4662</v>
      </c>
      <c r="D43" s="330">
        <v>186805.5884</v>
      </c>
      <c r="E43" s="333" t="s">
        <v>2397</v>
      </c>
      <c r="F43" s="334" t="s">
        <v>94</v>
      </c>
    </row>
    <row r="44" s="138" customFormat="1" ht="12.75" spans="1:6">
      <c r="A44" s="328">
        <v>43</v>
      </c>
      <c r="B44" s="333" t="s">
        <v>2398</v>
      </c>
      <c r="C44" s="330">
        <v>183341.6638</v>
      </c>
      <c r="D44" s="330">
        <v>229177.0854</v>
      </c>
      <c r="E44" s="333" t="s">
        <v>2399</v>
      </c>
      <c r="F44" s="334" t="s">
        <v>94</v>
      </c>
    </row>
  </sheetData>
  <pageMargins left="0.7" right="0.7" top="0.75" bottom="0.75" header="0.3" footer="0.3"/>
  <pageSetup paperSize="9" orientation="portrait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E104"/>
  <sheetViews>
    <sheetView workbookViewId="0">
      <pane ySplit="1" topLeftCell="A99" activePane="bottomLeft" state="frozenSplit"/>
      <selection/>
      <selection pane="bottomLeft" activeCell="D101" sqref="D101"/>
    </sheetView>
  </sheetViews>
  <sheetFormatPr defaultColWidth="9" defaultRowHeight="20.15" customHeight="1" outlineLevelCol="4"/>
  <cols>
    <col min="1" max="1" width="6.54166666666667" style="312" customWidth="1"/>
    <col min="2" max="2" width="15.9" style="312" customWidth="1"/>
    <col min="3" max="4" width="14.0916666666667" style="312" customWidth="1"/>
    <col min="5" max="5" width="55.725" style="312" customWidth="1"/>
    <col min="6" max="16384" width="9" style="312"/>
  </cols>
  <sheetData>
    <row r="1" s="294" customFormat="1" ht="28.5" customHeight="1" spans="1:5">
      <c r="A1" s="313" t="s">
        <v>0</v>
      </c>
      <c r="B1" s="313" t="s">
        <v>1</v>
      </c>
      <c r="C1" s="314" t="s">
        <v>298</v>
      </c>
      <c r="D1" s="314" t="s">
        <v>299</v>
      </c>
      <c r="E1" s="313" t="s">
        <v>2400</v>
      </c>
    </row>
    <row r="2" s="294" customFormat="1" hidden="1" customHeight="1" spans="1:5">
      <c r="A2" s="315"/>
      <c r="B2" s="316" t="s">
        <v>2401</v>
      </c>
      <c r="C2" s="316"/>
      <c r="D2" s="316"/>
      <c r="E2" s="317"/>
    </row>
    <row r="3" s="294" customFormat="1" hidden="1" customHeight="1" spans="1:5">
      <c r="A3" s="302">
        <v>1</v>
      </c>
      <c r="B3" s="318" t="s">
        <v>2402</v>
      </c>
      <c r="C3" s="318"/>
      <c r="D3" s="318"/>
      <c r="E3" s="319" t="s">
        <v>2403</v>
      </c>
    </row>
    <row r="4" s="294" customFormat="1" hidden="1" customHeight="1" spans="1:5">
      <c r="A4" s="302">
        <v>2</v>
      </c>
      <c r="B4" s="318" t="s">
        <v>2404</v>
      </c>
      <c r="C4" s="318"/>
      <c r="D4" s="318"/>
      <c r="E4" s="319" t="s">
        <v>2405</v>
      </c>
    </row>
    <row r="5" s="294" customFormat="1" hidden="1" customHeight="1" spans="1:5">
      <c r="A5" s="302">
        <v>3</v>
      </c>
      <c r="B5" s="318" t="s">
        <v>2406</v>
      </c>
      <c r="C5" s="318"/>
      <c r="D5" s="318"/>
      <c r="E5" s="319" t="s">
        <v>2407</v>
      </c>
    </row>
    <row r="6" s="294" customFormat="1" hidden="1" customHeight="1" spans="1:5">
      <c r="A6" s="302">
        <v>4</v>
      </c>
      <c r="B6" s="318" t="s">
        <v>2408</v>
      </c>
      <c r="C6" s="318"/>
      <c r="D6" s="318"/>
      <c r="E6" s="319" t="s">
        <v>2409</v>
      </c>
    </row>
    <row r="7" s="294" customFormat="1" hidden="1" customHeight="1" spans="1:5">
      <c r="A7" s="302">
        <v>5</v>
      </c>
      <c r="B7" s="318" t="s">
        <v>2410</v>
      </c>
      <c r="C7" s="318"/>
      <c r="D7" s="318"/>
      <c r="E7" s="319" t="s">
        <v>2411</v>
      </c>
    </row>
    <row r="8" s="294" customFormat="1" hidden="1" customHeight="1" spans="1:5">
      <c r="A8" s="302">
        <v>6</v>
      </c>
      <c r="B8" s="318" t="s">
        <v>2412</v>
      </c>
      <c r="C8" s="318"/>
      <c r="D8" s="318"/>
      <c r="E8" s="319" t="s">
        <v>2413</v>
      </c>
    </row>
    <row r="9" s="294" customFormat="1" hidden="1" customHeight="1" spans="1:5">
      <c r="A9" s="302">
        <v>7</v>
      </c>
      <c r="B9" s="318" t="s">
        <v>2414</v>
      </c>
      <c r="C9" s="318"/>
      <c r="D9" s="318"/>
      <c r="E9" s="319" t="s">
        <v>2415</v>
      </c>
    </row>
    <row r="10" s="294" customFormat="1" hidden="1" customHeight="1" spans="1:5">
      <c r="A10" s="302">
        <v>8</v>
      </c>
      <c r="B10" s="318" t="s">
        <v>2416</v>
      </c>
      <c r="C10" s="318"/>
      <c r="D10" s="318"/>
      <c r="E10" s="319" t="s">
        <v>2417</v>
      </c>
    </row>
    <row r="11" s="294" customFormat="1" hidden="1" customHeight="1" spans="1:5">
      <c r="A11" s="302">
        <v>9</v>
      </c>
      <c r="B11" s="318" t="s">
        <v>2418</v>
      </c>
      <c r="C11" s="318"/>
      <c r="D11" s="318"/>
      <c r="E11" s="319" t="s">
        <v>2419</v>
      </c>
    </row>
    <row r="12" s="294" customFormat="1" hidden="1" customHeight="1" spans="1:5">
      <c r="A12" s="302">
        <v>10</v>
      </c>
      <c r="B12" s="318" t="s">
        <v>2420</v>
      </c>
      <c r="C12" s="318"/>
      <c r="D12" s="318"/>
      <c r="E12" s="319" t="s">
        <v>2421</v>
      </c>
    </row>
    <row r="13" s="294" customFormat="1" hidden="1" customHeight="1" spans="1:5">
      <c r="A13" s="302">
        <v>11</v>
      </c>
      <c r="B13" s="318" t="s">
        <v>2422</v>
      </c>
      <c r="C13" s="318"/>
      <c r="D13" s="318"/>
      <c r="E13" s="319" t="s">
        <v>2423</v>
      </c>
    </row>
    <row r="14" s="294" customFormat="1" hidden="1" customHeight="1" spans="1:5">
      <c r="A14" s="302">
        <v>12</v>
      </c>
      <c r="B14" s="318" t="s">
        <v>2424</v>
      </c>
      <c r="C14" s="318"/>
      <c r="D14" s="318"/>
      <c r="E14" s="319" t="s">
        <v>2425</v>
      </c>
    </row>
    <row r="15" s="294" customFormat="1" hidden="1" customHeight="1" spans="1:5">
      <c r="A15" s="302">
        <v>13</v>
      </c>
      <c r="B15" s="318" t="s">
        <v>2426</v>
      </c>
      <c r="C15" s="318"/>
      <c r="D15" s="318"/>
      <c r="E15" s="319" t="s">
        <v>2427</v>
      </c>
    </row>
    <row r="16" s="294" customFormat="1" hidden="1" customHeight="1" spans="1:5">
      <c r="A16" s="302">
        <v>14</v>
      </c>
      <c r="B16" s="318" t="s">
        <v>2428</v>
      </c>
      <c r="C16" s="318"/>
      <c r="D16" s="318"/>
      <c r="E16" s="319" t="s">
        <v>2429</v>
      </c>
    </row>
    <row r="17" s="294" customFormat="1" hidden="1" customHeight="1" spans="1:5">
      <c r="A17" s="302">
        <v>15</v>
      </c>
      <c r="B17" s="318" t="s">
        <v>2430</v>
      </c>
      <c r="C17" s="318"/>
      <c r="D17" s="318"/>
      <c r="E17" s="319" t="s">
        <v>2431</v>
      </c>
    </row>
    <row r="18" s="294" customFormat="1" hidden="1" customHeight="1" spans="1:5">
      <c r="A18" s="302">
        <v>16</v>
      </c>
      <c r="B18" s="318" t="s">
        <v>2432</v>
      </c>
      <c r="C18" s="318"/>
      <c r="D18" s="318"/>
      <c r="E18" s="319" t="s">
        <v>2433</v>
      </c>
    </row>
    <row r="19" s="294" customFormat="1" hidden="1" customHeight="1" spans="1:5">
      <c r="A19" s="302">
        <v>17</v>
      </c>
      <c r="B19" s="318" t="s">
        <v>2434</v>
      </c>
      <c r="C19" s="318"/>
      <c r="D19" s="318"/>
      <c r="E19" s="319" t="s">
        <v>2435</v>
      </c>
    </row>
    <row r="20" s="294" customFormat="1" hidden="1" customHeight="1" spans="1:5">
      <c r="A20" s="302">
        <v>18</v>
      </c>
      <c r="B20" s="318" t="s">
        <v>2436</v>
      </c>
      <c r="C20" s="318"/>
      <c r="D20" s="318"/>
      <c r="E20" s="319" t="s">
        <v>2437</v>
      </c>
    </row>
    <row r="21" s="294" customFormat="1" customHeight="1" spans="1:5">
      <c r="A21" s="320" t="s">
        <v>2438</v>
      </c>
      <c r="B21" s="321"/>
      <c r="C21" s="321"/>
      <c r="D21" s="321"/>
      <c r="E21" s="322"/>
    </row>
    <row r="22" s="294" customFormat="1" customHeight="1" spans="1:5">
      <c r="A22" s="302">
        <v>1</v>
      </c>
      <c r="B22" s="318" t="s">
        <v>2439</v>
      </c>
      <c r="C22" s="30">
        <v>1878.5346</v>
      </c>
      <c r="D22" s="30">
        <v>1878.5346</v>
      </c>
      <c r="E22" s="323" t="s">
        <v>2440</v>
      </c>
    </row>
    <row r="23" s="294" customFormat="1" customHeight="1" spans="1:5">
      <c r="A23" s="302">
        <v>2</v>
      </c>
      <c r="B23" s="318" t="s">
        <v>2441</v>
      </c>
      <c r="C23" s="30">
        <v>1806.2598</v>
      </c>
      <c r="D23" s="30">
        <v>1806.2598</v>
      </c>
      <c r="E23" s="323" t="s">
        <v>2442</v>
      </c>
    </row>
    <row r="24" s="294" customFormat="1" customHeight="1" spans="1:5">
      <c r="A24" s="302">
        <v>3</v>
      </c>
      <c r="B24" s="318" t="s">
        <v>2443</v>
      </c>
      <c r="C24" s="30">
        <v>1962.3354</v>
      </c>
      <c r="D24" s="30">
        <v>1962.3354</v>
      </c>
      <c r="E24" s="323" t="s">
        <v>2440</v>
      </c>
    </row>
    <row r="25" s="294" customFormat="1" customHeight="1" spans="1:5">
      <c r="A25" s="302">
        <v>4</v>
      </c>
      <c r="B25" s="318" t="s">
        <v>2444</v>
      </c>
      <c r="C25" s="30">
        <v>1887.3034</v>
      </c>
      <c r="D25" s="30">
        <v>1887.3034</v>
      </c>
      <c r="E25" s="323" t="s">
        <v>2442</v>
      </c>
    </row>
    <row r="26" s="294" customFormat="1" customHeight="1" spans="1:5">
      <c r="A26" s="302">
        <v>5</v>
      </c>
      <c r="B26" s="318" t="s">
        <v>2445</v>
      </c>
      <c r="C26" s="30">
        <v>2034.4972</v>
      </c>
      <c r="D26" s="30">
        <v>2034.4972</v>
      </c>
      <c r="E26" s="323" t="s">
        <v>2440</v>
      </c>
    </row>
    <row r="27" s="294" customFormat="1" customHeight="1" spans="1:5">
      <c r="A27" s="302">
        <v>6</v>
      </c>
      <c r="B27" s="318" t="s">
        <v>2446</v>
      </c>
      <c r="C27" s="30">
        <v>1956.7758</v>
      </c>
      <c r="D27" s="30">
        <v>1956.7758</v>
      </c>
      <c r="E27" s="323" t="s">
        <v>2442</v>
      </c>
    </row>
    <row r="28" s="294" customFormat="1" customHeight="1" spans="1:5">
      <c r="A28" s="302">
        <v>7</v>
      </c>
      <c r="B28" s="318" t="s">
        <v>2447</v>
      </c>
      <c r="C28" s="30">
        <v>2637.3974</v>
      </c>
      <c r="D28" s="30">
        <v>2637.3974</v>
      </c>
      <c r="E28" s="323" t="s">
        <v>2440</v>
      </c>
    </row>
    <row r="29" s="294" customFormat="1" customHeight="1" spans="1:5">
      <c r="A29" s="302">
        <v>8</v>
      </c>
      <c r="B29" s="318" t="s">
        <v>2448</v>
      </c>
      <c r="C29" s="30">
        <v>2535.6974</v>
      </c>
      <c r="D29" s="30">
        <v>2535.6974</v>
      </c>
      <c r="E29" s="323" t="s">
        <v>2442</v>
      </c>
    </row>
    <row r="30" s="294" customFormat="1" customHeight="1" spans="1:5">
      <c r="A30" s="302">
        <v>9</v>
      </c>
      <c r="B30" s="318" t="s">
        <v>2449</v>
      </c>
      <c r="C30" s="30">
        <v>6581.8545</v>
      </c>
      <c r="D30" s="30">
        <v>6581.8545</v>
      </c>
      <c r="E30" s="323" t="s">
        <v>2450</v>
      </c>
    </row>
    <row r="31" s="294" customFormat="1" customHeight="1" spans="1:5">
      <c r="A31" s="302">
        <v>10</v>
      </c>
      <c r="B31" s="318" t="s">
        <v>2451</v>
      </c>
      <c r="C31" s="30">
        <v>6328.8362</v>
      </c>
      <c r="D31" s="30">
        <v>6328.8362</v>
      </c>
      <c r="E31" s="323" t="s">
        <v>2452</v>
      </c>
    </row>
    <row r="32" s="294" customFormat="1" customHeight="1" spans="1:5">
      <c r="A32" s="302">
        <v>11</v>
      </c>
      <c r="B32" s="318" t="s">
        <v>2453</v>
      </c>
      <c r="C32" s="30">
        <v>7658.462</v>
      </c>
      <c r="D32" s="30">
        <v>7658.462</v>
      </c>
      <c r="E32" s="323" t="s">
        <v>2450</v>
      </c>
    </row>
    <row r="33" s="294" customFormat="1" customHeight="1" spans="1:5">
      <c r="A33" s="302">
        <v>12</v>
      </c>
      <c r="B33" s="318" t="s">
        <v>2454</v>
      </c>
      <c r="C33" s="30">
        <v>7363.9614</v>
      </c>
      <c r="D33" s="30">
        <v>7363.9614</v>
      </c>
      <c r="E33" s="323" t="s">
        <v>2452</v>
      </c>
    </row>
    <row r="34" s="294" customFormat="1" customHeight="1" spans="1:5">
      <c r="A34" s="302">
        <v>13</v>
      </c>
      <c r="B34" s="318" t="s">
        <v>2455</v>
      </c>
      <c r="C34" s="30">
        <v>9534.6688</v>
      </c>
      <c r="D34" s="30">
        <v>9534.6688</v>
      </c>
      <c r="E34" s="323" t="s">
        <v>2450</v>
      </c>
    </row>
    <row r="35" s="294" customFormat="1" customHeight="1" spans="1:5">
      <c r="A35" s="302">
        <v>14</v>
      </c>
      <c r="B35" s="318" t="s">
        <v>2456</v>
      </c>
      <c r="C35" s="30">
        <v>9167.8934</v>
      </c>
      <c r="D35" s="30">
        <v>9167.8934</v>
      </c>
      <c r="E35" s="323" t="s">
        <v>2452</v>
      </c>
    </row>
    <row r="36" s="294" customFormat="1" customHeight="1" spans="1:5">
      <c r="A36" s="302">
        <v>15</v>
      </c>
      <c r="B36" s="318" t="s">
        <v>2457</v>
      </c>
      <c r="C36" s="30">
        <v>14329.9368</v>
      </c>
      <c r="D36" s="30">
        <v>14329.9368</v>
      </c>
      <c r="E36" s="323" t="s">
        <v>2450</v>
      </c>
    </row>
    <row r="37" s="294" customFormat="1" customHeight="1" spans="1:5">
      <c r="A37" s="302">
        <v>16</v>
      </c>
      <c r="B37" s="318" t="s">
        <v>2458</v>
      </c>
      <c r="C37" s="30">
        <v>13778.4629</v>
      </c>
      <c r="D37" s="30">
        <v>13778.4629</v>
      </c>
      <c r="E37" s="323" t="s">
        <v>2452</v>
      </c>
    </row>
    <row r="38" s="294" customFormat="1" customHeight="1" spans="1:5">
      <c r="A38" s="302">
        <v>17</v>
      </c>
      <c r="B38" s="318" t="s">
        <v>2459</v>
      </c>
      <c r="C38" s="30">
        <v>17942.6824</v>
      </c>
      <c r="D38" s="30">
        <v>17942.6824</v>
      </c>
      <c r="E38" s="323" t="s">
        <v>2450</v>
      </c>
    </row>
    <row r="39" s="294" customFormat="1" customHeight="1" spans="1:5">
      <c r="A39" s="302">
        <v>18</v>
      </c>
      <c r="B39" s="318" t="s">
        <v>2460</v>
      </c>
      <c r="C39" s="30">
        <v>17252.0264</v>
      </c>
      <c r="D39" s="30">
        <v>17252.0264</v>
      </c>
      <c r="E39" s="323" t="s">
        <v>2452</v>
      </c>
    </row>
    <row r="40" s="294" customFormat="1" customHeight="1" spans="1:5">
      <c r="A40" s="320" t="s">
        <v>2461</v>
      </c>
      <c r="B40" s="321"/>
      <c r="C40" s="321"/>
      <c r="D40" s="321"/>
      <c r="E40" s="322"/>
    </row>
    <row r="41" s="294" customFormat="1" customHeight="1" spans="1:5">
      <c r="A41" s="302">
        <v>1</v>
      </c>
      <c r="B41" s="318" t="s">
        <v>2462</v>
      </c>
      <c r="C41" s="30">
        <v>1859.5054</v>
      </c>
      <c r="D41" s="30">
        <v>1859.5054</v>
      </c>
      <c r="E41" s="323" t="s">
        <v>2440</v>
      </c>
    </row>
    <row r="42" s="294" customFormat="1" customHeight="1" spans="1:5">
      <c r="A42" s="302">
        <v>2</v>
      </c>
      <c r="B42" s="318" t="s">
        <v>2463</v>
      </c>
      <c r="C42" s="30">
        <v>1859.5054</v>
      </c>
      <c r="D42" s="30">
        <v>1859.5054</v>
      </c>
      <c r="E42" s="323" t="s">
        <v>2442</v>
      </c>
    </row>
    <row r="43" s="294" customFormat="1" customHeight="1" spans="1:5">
      <c r="A43" s="302">
        <v>3</v>
      </c>
      <c r="B43" s="318" t="s">
        <v>2464</v>
      </c>
      <c r="C43" s="30">
        <v>1942.8881</v>
      </c>
      <c r="D43" s="30">
        <v>1942.8881</v>
      </c>
      <c r="E43" s="323" t="s">
        <v>2440</v>
      </c>
    </row>
    <row r="44" s="294" customFormat="1" customHeight="1" spans="1:5">
      <c r="A44" s="302">
        <v>4</v>
      </c>
      <c r="B44" s="318" t="s">
        <v>2465</v>
      </c>
      <c r="C44" s="30">
        <v>1942.8881</v>
      </c>
      <c r="D44" s="30">
        <v>1942.8881</v>
      </c>
      <c r="E44" s="323" t="s">
        <v>2442</v>
      </c>
    </row>
    <row r="45" s="294" customFormat="1" customHeight="1" spans="1:5">
      <c r="A45" s="302">
        <v>5</v>
      </c>
      <c r="B45" s="318" t="s">
        <v>2466</v>
      </c>
      <c r="C45" s="30">
        <v>2014.6657</v>
      </c>
      <c r="D45" s="30">
        <v>2014.6657</v>
      </c>
      <c r="E45" s="323" t="s">
        <v>2440</v>
      </c>
    </row>
    <row r="46" s="294" customFormat="1" customHeight="1" spans="1:5">
      <c r="A46" s="302">
        <v>6</v>
      </c>
      <c r="B46" s="318" t="s">
        <v>2467</v>
      </c>
      <c r="C46" s="30">
        <v>2014.6657</v>
      </c>
      <c r="D46" s="30">
        <v>2014.6657</v>
      </c>
      <c r="E46" s="323" t="s">
        <v>2442</v>
      </c>
    </row>
    <row r="47" s="294" customFormat="1" customHeight="1" spans="1:5">
      <c r="A47" s="302">
        <v>7</v>
      </c>
      <c r="B47" s="318" t="s">
        <v>2468</v>
      </c>
      <c r="C47" s="30">
        <v>2610.9554</v>
      </c>
      <c r="D47" s="30">
        <v>2610.9554</v>
      </c>
      <c r="E47" s="323" t="s">
        <v>2440</v>
      </c>
    </row>
    <row r="48" s="294" customFormat="1" customHeight="1" spans="1:5">
      <c r="A48" s="302">
        <v>8</v>
      </c>
      <c r="B48" s="318" t="s">
        <v>2469</v>
      </c>
      <c r="C48" s="30">
        <v>2610.9554</v>
      </c>
      <c r="D48" s="30">
        <v>2610.9554</v>
      </c>
      <c r="E48" s="323" t="s">
        <v>2442</v>
      </c>
    </row>
    <row r="49" s="294" customFormat="1" customHeight="1" spans="1:5">
      <c r="A49" s="302">
        <v>9</v>
      </c>
      <c r="B49" s="318" t="s">
        <v>2470</v>
      </c>
      <c r="C49" s="30">
        <v>6518.6988</v>
      </c>
      <c r="D49" s="30">
        <v>6518.6988</v>
      </c>
      <c r="E49" s="323" t="s">
        <v>2450</v>
      </c>
    </row>
    <row r="50" s="294" customFormat="1" customHeight="1" spans="1:5">
      <c r="A50" s="302">
        <v>10</v>
      </c>
      <c r="B50" s="318" t="s">
        <v>2471</v>
      </c>
      <c r="C50" s="30">
        <v>6518.6988</v>
      </c>
      <c r="D50" s="30">
        <v>6518.6988</v>
      </c>
      <c r="E50" s="323" t="s">
        <v>2452</v>
      </c>
    </row>
    <row r="51" s="294" customFormat="1" customHeight="1" spans="1:5">
      <c r="A51" s="302">
        <v>11</v>
      </c>
      <c r="B51" s="318" t="s">
        <v>2472</v>
      </c>
      <c r="C51" s="30">
        <v>7584.8651</v>
      </c>
      <c r="D51" s="30">
        <v>7584.8651</v>
      </c>
      <c r="E51" s="323" t="s">
        <v>2450</v>
      </c>
    </row>
    <row r="52" s="294" customFormat="1" customHeight="1" spans="1:5">
      <c r="A52" s="302">
        <v>12</v>
      </c>
      <c r="B52" s="318" t="s">
        <v>2473</v>
      </c>
      <c r="C52" s="30">
        <v>7584.8651</v>
      </c>
      <c r="D52" s="30">
        <v>7584.8651</v>
      </c>
      <c r="E52" s="323" t="s">
        <v>2452</v>
      </c>
    </row>
    <row r="53" s="294" customFormat="1" customHeight="1" spans="1:5">
      <c r="A53" s="302">
        <v>13</v>
      </c>
      <c r="B53" s="318" t="s">
        <v>2474</v>
      </c>
      <c r="C53" s="30">
        <v>9442.9354</v>
      </c>
      <c r="D53" s="30">
        <v>9442.9354</v>
      </c>
      <c r="E53" s="323" t="s">
        <v>2450</v>
      </c>
    </row>
    <row r="54" s="294" customFormat="1" customHeight="1" spans="1:5">
      <c r="A54" s="302">
        <v>14</v>
      </c>
      <c r="B54" s="318" t="s">
        <v>2475</v>
      </c>
      <c r="C54" s="30">
        <v>9442.9354</v>
      </c>
      <c r="D54" s="30">
        <v>9442.9354</v>
      </c>
      <c r="E54" s="323" t="s">
        <v>2452</v>
      </c>
    </row>
    <row r="55" s="294" customFormat="1" customHeight="1" spans="1:5">
      <c r="A55" s="302">
        <v>15</v>
      </c>
      <c r="B55" s="318" t="s">
        <v>2476</v>
      </c>
      <c r="C55" s="30">
        <v>14191.8056</v>
      </c>
      <c r="D55" s="30">
        <v>14191.8056</v>
      </c>
      <c r="E55" s="323" t="s">
        <v>2450</v>
      </c>
    </row>
    <row r="56" s="294" customFormat="1" customHeight="1" spans="1:5">
      <c r="A56" s="302">
        <v>16</v>
      </c>
      <c r="B56" s="318" t="s">
        <v>2477</v>
      </c>
      <c r="C56" s="30">
        <v>14191.8056</v>
      </c>
      <c r="D56" s="30">
        <v>14191.8056</v>
      </c>
      <c r="E56" s="323" t="s">
        <v>2452</v>
      </c>
    </row>
    <row r="57" s="294" customFormat="1" customHeight="1" spans="1:5">
      <c r="A57" s="302">
        <v>17</v>
      </c>
      <c r="B57" s="318" t="s">
        <v>2478</v>
      </c>
      <c r="C57" s="30">
        <v>18604.3991</v>
      </c>
      <c r="D57" s="30">
        <v>18604.3991</v>
      </c>
      <c r="E57" s="323" t="s">
        <v>2450</v>
      </c>
    </row>
    <row r="58" s="294" customFormat="1" customHeight="1" spans="1:5">
      <c r="A58" s="302">
        <v>18</v>
      </c>
      <c r="B58" s="318" t="s">
        <v>2479</v>
      </c>
      <c r="C58" s="30">
        <v>18604.3991</v>
      </c>
      <c r="D58" s="30">
        <v>18604.3991</v>
      </c>
      <c r="E58" s="323" t="s">
        <v>2452</v>
      </c>
    </row>
    <row r="59" s="294" customFormat="1" customHeight="1" spans="1:5">
      <c r="A59" s="320" t="s">
        <v>2480</v>
      </c>
      <c r="B59" s="321"/>
      <c r="C59" s="321"/>
      <c r="D59" s="321"/>
      <c r="E59" s="322"/>
    </row>
    <row r="60" s="294" customFormat="1" customHeight="1" spans="1:5">
      <c r="A60" s="302">
        <v>1</v>
      </c>
      <c r="B60" s="318" t="s">
        <v>2481</v>
      </c>
      <c r="C60" s="30">
        <v>2431.1385</v>
      </c>
      <c r="D60" s="30">
        <v>2431.1385</v>
      </c>
      <c r="E60" s="308" t="s">
        <v>2482</v>
      </c>
    </row>
    <row r="61" s="294" customFormat="1" customHeight="1" spans="1:5">
      <c r="A61" s="302">
        <v>2</v>
      </c>
      <c r="B61" s="318" t="s">
        <v>2483</v>
      </c>
      <c r="C61" s="30">
        <v>2431.1385</v>
      </c>
      <c r="D61" s="30">
        <v>2431.1385</v>
      </c>
      <c r="E61" s="308" t="s">
        <v>2484</v>
      </c>
    </row>
    <row r="62" s="294" customFormat="1" customHeight="1" spans="1:5">
      <c r="A62" s="302">
        <v>3</v>
      </c>
      <c r="B62" s="318" t="s">
        <v>2485</v>
      </c>
      <c r="C62" s="30">
        <v>2541.483</v>
      </c>
      <c r="D62" s="30">
        <v>2541.483</v>
      </c>
      <c r="E62" s="308" t="s">
        <v>2486</v>
      </c>
    </row>
    <row r="63" s="294" customFormat="1" customHeight="1" spans="1:5">
      <c r="A63" s="302">
        <v>4</v>
      </c>
      <c r="B63" s="318" t="s">
        <v>2487</v>
      </c>
      <c r="C63" s="30">
        <v>2541.483</v>
      </c>
      <c r="D63" s="30">
        <v>2541.483</v>
      </c>
      <c r="E63" s="308" t="s">
        <v>2488</v>
      </c>
    </row>
    <row r="64" s="294" customFormat="1" customHeight="1" spans="1:5">
      <c r="A64" s="302">
        <v>5</v>
      </c>
      <c r="B64" s="318" t="s">
        <v>2489</v>
      </c>
      <c r="C64" s="30">
        <v>2628.0975</v>
      </c>
      <c r="D64" s="30">
        <v>2628.0975</v>
      </c>
      <c r="E64" s="308" t="s">
        <v>2490</v>
      </c>
    </row>
    <row r="65" s="294" customFormat="1" customHeight="1" spans="1:5">
      <c r="A65" s="302">
        <v>6</v>
      </c>
      <c r="B65" s="318" t="s">
        <v>2491</v>
      </c>
      <c r="C65" s="30">
        <v>2628.0975</v>
      </c>
      <c r="D65" s="30">
        <v>2628.0975</v>
      </c>
      <c r="E65" s="308" t="s">
        <v>2492</v>
      </c>
    </row>
    <row r="66" s="294" customFormat="1" customHeight="1" spans="1:5">
      <c r="A66" s="302">
        <v>7</v>
      </c>
      <c r="B66" s="318" t="s">
        <v>2493</v>
      </c>
      <c r="C66" s="30">
        <v>3395.763</v>
      </c>
      <c r="D66" s="30">
        <v>3395.763</v>
      </c>
      <c r="E66" s="308" t="s">
        <v>2494</v>
      </c>
    </row>
    <row r="67" s="294" customFormat="1" customHeight="1" spans="1:5">
      <c r="A67" s="302">
        <v>8</v>
      </c>
      <c r="B67" s="318" t="s">
        <v>2495</v>
      </c>
      <c r="C67" s="30">
        <v>3395.763</v>
      </c>
      <c r="D67" s="30">
        <v>3395.763</v>
      </c>
      <c r="E67" s="308" t="s">
        <v>2496</v>
      </c>
    </row>
    <row r="68" s="294" customFormat="1" customHeight="1" spans="1:5">
      <c r="A68" s="302">
        <v>9</v>
      </c>
      <c r="B68" s="318" t="s">
        <v>2497</v>
      </c>
      <c r="C68" s="30">
        <v>7288.6695</v>
      </c>
      <c r="D68" s="30">
        <v>7288.6695</v>
      </c>
      <c r="E68" s="308" t="s">
        <v>2498</v>
      </c>
    </row>
    <row r="69" s="294" customFormat="1" customHeight="1" spans="1:5">
      <c r="A69" s="302">
        <v>10</v>
      </c>
      <c r="B69" s="318" t="s">
        <v>2499</v>
      </c>
      <c r="C69" s="30">
        <v>7288.6695</v>
      </c>
      <c r="D69" s="30">
        <v>7288.6695</v>
      </c>
      <c r="E69" s="308" t="s">
        <v>2500</v>
      </c>
    </row>
    <row r="70" s="294" customFormat="1" customHeight="1" spans="1:5">
      <c r="A70" s="302">
        <v>11</v>
      </c>
      <c r="B70" s="318" t="s">
        <v>2501</v>
      </c>
      <c r="C70" s="30">
        <v>9189.4425</v>
      </c>
      <c r="D70" s="30">
        <v>9189.4425</v>
      </c>
      <c r="E70" s="308" t="s">
        <v>2502</v>
      </c>
    </row>
    <row r="71" s="294" customFormat="1" customHeight="1" spans="1:5">
      <c r="A71" s="302">
        <v>12</v>
      </c>
      <c r="B71" s="318" t="s">
        <v>2503</v>
      </c>
      <c r="C71" s="30">
        <v>9189.4425</v>
      </c>
      <c r="D71" s="30">
        <v>9189.4425</v>
      </c>
      <c r="E71" s="308" t="s">
        <v>2504</v>
      </c>
    </row>
    <row r="72" s="294" customFormat="1" customHeight="1" spans="1:5">
      <c r="A72" s="302">
        <v>13</v>
      </c>
      <c r="B72" s="318" t="s">
        <v>2505</v>
      </c>
      <c r="C72" s="30">
        <v>11850.762</v>
      </c>
      <c r="D72" s="30">
        <v>11850.762</v>
      </c>
      <c r="E72" s="308" t="s">
        <v>2506</v>
      </c>
    </row>
    <row r="73" s="294" customFormat="1" customHeight="1" spans="1:5">
      <c r="A73" s="302">
        <v>14</v>
      </c>
      <c r="B73" s="318" t="s">
        <v>2507</v>
      </c>
      <c r="C73" s="30">
        <v>11394.5923</v>
      </c>
      <c r="D73" s="30">
        <v>11394.5923</v>
      </c>
      <c r="E73" s="308" t="s">
        <v>2508</v>
      </c>
    </row>
    <row r="74" s="294" customFormat="1" customHeight="1" spans="1:5">
      <c r="A74" s="302">
        <v>15</v>
      </c>
      <c r="B74" s="318" t="s">
        <v>2509</v>
      </c>
      <c r="C74" s="30">
        <v>18371.766</v>
      </c>
      <c r="D74" s="30">
        <v>18371.766</v>
      </c>
      <c r="E74" s="308" t="s">
        <v>2510</v>
      </c>
    </row>
    <row r="75" s="294" customFormat="1" customHeight="1" spans="1:5">
      <c r="A75" s="302">
        <v>16</v>
      </c>
      <c r="B75" s="318" t="s">
        <v>2511</v>
      </c>
      <c r="C75" s="30">
        <v>18371.766</v>
      </c>
      <c r="D75" s="30">
        <v>18371.766</v>
      </c>
      <c r="E75" s="308" t="s">
        <v>2512</v>
      </c>
    </row>
    <row r="76" s="294" customFormat="1" customHeight="1" spans="1:5">
      <c r="A76" s="302">
        <v>17</v>
      </c>
      <c r="B76" s="318" t="s">
        <v>2513</v>
      </c>
      <c r="C76" s="30">
        <v>23894.9235</v>
      </c>
      <c r="D76" s="30">
        <v>23894.9235</v>
      </c>
      <c r="E76" s="308" t="s">
        <v>2514</v>
      </c>
    </row>
    <row r="77" s="294" customFormat="1" customHeight="1" spans="1:5">
      <c r="A77" s="302">
        <v>18</v>
      </c>
      <c r="B77" s="318" t="s">
        <v>2515</v>
      </c>
      <c r="C77" s="30">
        <v>23894.9235</v>
      </c>
      <c r="D77" s="30">
        <v>23894.9235</v>
      </c>
      <c r="E77" s="308" t="s">
        <v>2516</v>
      </c>
    </row>
    <row r="78" s="294" customFormat="1" customHeight="1" spans="1:5">
      <c r="A78" s="302">
        <v>19</v>
      </c>
      <c r="B78" s="318" t="s">
        <v>2517</v>
      </c>
      <c r="C78" s="30">
        <v>46167.9015</v>
      </c>
      <c r="D78" s="30">
        <v>46167.9015</v>
      </c>
      <c r="E78" s="303" t="s">
        <v>2518</v>
      </c>
    </row>
    <row r="79" s="294" customFormat="1" customHeight="1" spans="1:5">
      <c r="A79" s="302">
        <v>20</v>
      </c>
      <c r="B79" s="318" t="s">
        <v>2519</v>
      </c>
      <c r="C79" s="30">
        <v>44391.8918</v>
      </c>
      <c r="D79" s="30">
        <v>44391.8918</v>
      </c>
      <c r="E79" s="303" t="s">
        <v>2520</v>
      </c>
    </row>
    <row r="80" s="294" customFormat="1" customHeight="1" spans="1:5">
      <c r="A80" s="302">
        <v>21</v>
      </c>
      <c r="B80" s="318" t="s">
        <v>2521</v>
      </c>
      <c r="C80" s="30">
        <v>64171.8525</v>
      </c>
      <c r="D80" s="30">
        <v>64171.8525</v>
      </c>
      <c r="E80" s="303" t="s">
        <v>2522</v>
      </c>
    </row>
    <row r="81" s="294" customFormat="1" customHeight="1" spans="1:5">
      <c r="A81" s="302">
        <v>22</v>
      </c>
      <c r="B81" s="318" t="s">
        <v>2523</v>
      </c>
      <c r="C81" s="30">
        <v>61703.4918</v>
      </c>
      <c r="D81" s="30">
        <v>61703.4918</v>
      </c>
      <c r="E81" s="303" t="s">
        <v>2524</v>
      </c>
    </row>
    <row r="82" s="294" customFormat="1" customHeight="1" spans="1:5">
      <c r="A82" s="302">
        <v>23</v>
      </c>
      <c r="B82" s="303" t="s">
        <v>2525</v>
      </c>
      <c r="C82" s="30">
        <v>3398.136</v>
      </c>
      <c r="D82" s="30">
        <v>3398.136</v>
      </c>
      <c r="E82" s="303" t="s">
        <v>2526</v>
      </c>
    </row>
    <row r="83" s="294" customFormat="1" customHeight="1" spans="1:5">
      <c r="A83" s="302">
        <v>24</v>
      </c>
      <c r="B83" s="303" t="s">
        <v>2527</v>
      </c>
      <c r="C83" s="30">
        <v>3398.136</v>
      </c>
      <c r="D83" s="30">
        <v>3398.136</v>
      </c>
      <c r="E83" s="303" t="s">
        <v>2528</v>
      </c>
    </row>
    <row r="84" s="294" customFormat="1" customHeight="1" spans="1:5">
      <c r="A84" s="302">
        <v>25</v>
      </c>
      <c r="B84" s="303" t="s">
        <v>2529</v>
      </c>
      <c r="C84" s="30">
        <v>3534.5835</v>
      </c>
      <c r="D84" s="30">
        <v>3534.5835</v>
      </c>
      <c r="E84" s="303" t="s">
        <v>2530</v>
      </c>
    </row>
    <row r="85" s="294" customFormat="1" customHeight="1" spans="1:5">
      <c r="A85" s="302">
        <v>26</v>
      </c>
      <c r="B85" s="303" t="s">
        <v>2531</v>
      </c>
      <c r="C85" s="30">
        <v>3534.5835</v>
      </c>
      <c r="D85" s="30">
        <v>3534.5835</v>
      </c>
      <c r="E85" s="303" t="s">
        <v>2532</v>
      </c>
    </row>
    <row r="86" s="294" customFormat="1" customHeight="1" spans="1:5">
      <c r="A86" s="302">
        <v>27</v>
      </c>
      <c r="B86" s="303" t="s">
        <v>2533</v>
      </c>
      <c r="C86" s="30">
        <v>3669.8445</v>
      </c>
      <c r="D86" s="30">
        <v>3669.8445</v>
      </c>
      <c r="E86" s="303" t="s">
        <v>2534</v>
      </c>
    </row>
    <row r="87" s="294" customFormat="1" customHeight="1" spans="1:5">
      <c r="A87" s="302">
        <v>28</v>
      </c>
      <c r="B87" s="303" t="s">
        <v>2535</v>
      </c>
      <c r="C87" s="30">
        <v>3669.8445</v>
      </c>
      <c r="D87" s="30">
        <v>3669.8445</v>
      </c>
      <c r="E87" s="303" t="s">
        <v>2536</v>
      </c>
    </row>
    <row r="88" s="294" customFormat="1" customHeight="1" spans="1:5">
      <c r="A88" s="302">
        <v>29</v>
      </c>
      <c r="B88" s="303" t="s">
        <v>2537</v>
      </c>
      <c r="C88" s="30">
        <v>4443.6685</v>
      </c>
      <c r="D88" s="30">
        <v>4443.6685</v>
      </c>
      <c r="E88" s="303" t="s">
        <v>2538</v>
      </c>
    </row>
    <row r="89" s="294" customFormat="1" customHeight="1" spans="1:5">
      <c r="A89" s="302">
        <v>30</v>
      </c>
      <c r="B89" s="303" t="s">
        <v>2539</v>
      </c>
      <c r="C89" s="30">
        <v>4621.4175</v>
      </c>
      <c r="D89" s="30">
        <v>4621.4175</v>
      </c>
      <c r="E89" s="303" t="s">
        <v>2540</v>
      </c>
    </row>
    <row r="90" s="294" customFormat="1" customHeight="1" spans="1:5">
      <c r="A90" s="302">
        <v>31</v>
      </c>
      <c r="B90" s="303" t="s">
        <v>2541</v>
      </c>
      <c r="C90" s="30">
        <v>10194.2724</v>
      </c>
      <c r="D90" s="30">
        <v>10194.2724</v>
      </c>
      <c r="E90" s="303" t="s">
        <v>2542</v>
      </c>
    </row>
    <row r="91" s="294" customFormat="1" customHeight="1" spans="1:5">
      <c r="A91" s="302">
        <v>32</v>
      </c>
      <c r="B91" s="303" t="s">
        <v>2543</v>
      </c>
      <c r="C91" s="30">
        <v>10602.564</v>
      </c>
      <c r="D91" s="30">
        <v>10602.564</v>
      </c>
      <c r="E91" s="303" t="s">
        <v>2544</v>
      </c>
    </row>
    <row r="92" s="294" customFormat="1" customHeight="1" spans="1:5">
      <c r="A92" s="302">
        <v>33</v>
      </c>
      <c r="B92" s="303" t="s">
        <v>2545</v>
      </c>
      <c r="C92" s="30">
        <v>11762.622</v>
      </c>
      <c r="D92" s="30">
        <v>11762.622</v>
      </c>
      <c r="E92" s="303" t="s">
        <v>2546</v>
      </c>
    </row>
    <row r="93" s="294" customFormat="1" customHeight="1" spans="1:5">
      <c r="A93" s="302">
        <v>34</v>
      </c>
      <c r="B93" s="303" t="s">
        <v>2547</v>
      </c>
      <c r="C93" s="30">
        <v>12232.815</v>
      </c>
      <c r="D93" s="30">
        <v>12232.815</v>
      </c>
      <c r="E93" s="303" t="s">
        <v>2548</v>
      </c>
    </row>
    <row r="94" s="294" customFormat="1" customHeight="1" spans="1:5">
      <c r="A94" s="302">
        <v>35</v>
      </c>
      <c r="B94" s="303" t="s">
        <v>2549</v>
      </c>
      <c r="C94" s="30">
        <v>14376.538</v>
      </c>
      <c r="D94" s="30">
        <v>14376.538</v>
      </c>
      <c r="E94" s="303" t="s">
        <v>2550</v>
      </c>
    </row>
    <row r="95" s="294" customFormat="1" customHeight="1" spans="1:5">
      <c r="A95" s="302">
        <v>36</v>
      </c>
      <c r="B95" s="303" t="s">
        <v>2551</v>
      </c>
      <c r="C95" s="30">
        <v>14951.0865</v>
      </c>
      <c r="D95" s="30">
        <v>14951.0865</v>
      </c>
      <c r="E95" s="303" t="s">
        <v>2552</v>
      </c>
    </row>
    <row r="96" s="294" customFormat="1" customHeight="1" spans="1:5">
      <c r="A96" s="302">
        <v>37</v>
      </c>
      <c r="B96" s="303" t="s">
        <v>2553</v>
      </c>
      <c r="C96" s="30">
        <v>22871.7424</v>
      </c>
      <c r="D96" s="30">
        <v>22871.7424</v>
      </c>
      <c r="E96" s="303" t="s">
        <v>2554</v>
      </c>
    </row>
    <row r="97" s="294" customFormat="1" customHeight="1" spans="1:5">
      <c r="A97" s="302">
        <v>38</v>
      </c>
      <c r="B97" s="303" t="s">
        <v>2555</v>
      </c>
      <c r="C97" s="30">
        <v>23786.952</v>
      </c>
      <c r="D97" s="30">
        <v>23786.952</v>
      </c>
      <c r="E97" s="303" t="s">
        <v>2556</v>
      </c>
    </row>
    <row r="98" s="294" customFormat="1" customHeight="1" spans="1:5">
      <c r="A98" s="302">
        <v>39</v>
      </c>
      <c r="B98" s="303" t="s">
        <v>2557</v>
      </c>
      <c r="C98" s="30">
        <v>27446.1293</v>
      </c>
      <c r="D98" s="30">
        <v>27446.1293</v>
      </c>
      <c r="E98" s="303" t="s">
        <v>2558</v>
      </c>
    </row>
    <row r="99" s="294" customFormat="1" customHeight="1" spans="1:5">
      <c r="A99" s="302">
        <v>40</v>
      </c>
      <c r="B99" s="303" t="s">
        <v>2559</v>
      </c>
      <c r="C99" s="30">
        <v>28543.6305</v>
      </c>
      <c r="D99" s="30">
        <v>28543.6305</v>
      </c>
      <c r="E99" s="303" t="s">
        <v>2560</v>
      </c>
    </row>
    <row r="100" s="294" customFormat="1" customHeight="1" spans="1:5">
      <c r="A100" s="302">
        <v>41</v>
      </c>
      <c r="B100" s="303" t="s">
        <v>2561</v>
      </c>
      <c r="C100" s="30">
        <v>101942.8935</v>
      </c>
      <c r="D100" s="30">
        <v>101942.8935</v>
      </c>
      <c r="E100" s="303" t="s">
        <v>2562</v>
      </c>
    </row>
    <row r="101" s="294" customFormat="1" customHeight="1" spans="1:5">
      <c r="A101" s="302">
        <v>42</v>
      </c>
      <c r="B101" s="303" t="s">
        <v>2563</v>
      </c>
      <c r="C101" s="30">
        <v>101942.8935</v>
      </c>
      <c r="D101" s="30">
        <v>101942.8935</v>
      </c>
      <c r="E101" s="303" t="s">
        <v>2564</v>
      </c>
    </row>
    <row r="102" s="294" customFormat="1" customHeight="1" spans="1:5">
      <c r="A102" s="302">
        <v>43</v>
      </c>
      <c r="B102" s="303" t="s">
        <v>2565</v>
      </c>
      <c r="C102" s="30">
        <v>143765.3348</v>
      </c>
      <c r="D102" s="30">
        <v>143765.3348</v>
      </c>
      <c r="E102" s="303" t="s">
        <v>2566</v>
      </c>
    </row>
    <row r="103" s="294" customFormat="1" customHeight="1" spans="1:5">
      <c r="A103" s="302">
        <v>44</v>
      </c>
      <c r="B103" s="303" t="s">
        <v>2567</v>
      </c>
      <c r="C103" s="30">
        <v>149515.611</v>
      </c>
      <c r="D103" s="30">
        <v>149515.611</v>
      </c>
      <c r="E103" s="303" t="s">
        <v>2568</v>
      </c>
    </row>
    <row r="104" s="294" customFormat="1" customHeight="1" spans="1:5">
      <c r="A104" s="302">
        <v>45</v>
      </c>
      <c r="B104" s="303" t="s">
        <v>2569</v>
      </c>
      <c r="C104" s="30">
        <v>763.202</v>
      </c>
      <c r="D104" s="30">
        <v>763.202</v>
      </c>
      <c r="E104" s="324" t="s">
        <v>2570</v>
      </c>
    </row>
  </sheetData>
  <mergeCells count="3">
    <mergeCell ref="A21:D21"/>
    <mergeCell ref="A40:D40"/>
    <mergeCell ref="A59:D59"/>
  </mergeCells>
  <pageMargins left="0.7" right="0.7" top="0.75" bottom="0.75" header="0.3" footer="0.3"/>
  <pageSetup paperSize="9" orientation="portrait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E110"/>
  <sheetViews>
    <sheetView zoomScale="85" zoomScaleNormal="85" workbookViewId="0">
      <pane ySplit="1" topLeftCell="A2" activePane="bottomLeft" state="frozen"/>
      <selection/>
      <selection pane="bottomLeft" activeCell="B3" sqref="B3:B16"/>
    </sheetView>
  </sheetViews>
  <sheetFormatPr defaultColWidth="9.175" defaultRowHeight="13.5" outlineLevelCol="4"/>
  <cols>
    <col min="1" max="1" width="9.175" style="4"/>
    <col min="2" max="2" width="35" style="296" customWidth="1"/>
    <col min="3" max="3" width="11.6333333333333" style="296" customWidth="1"/>
    <col min="4" max="4" width="11.6333333333333" customWidth="1"/>
    <col min="5" max="5" width="43.5416666666667" customWidth="1"/>
  </cols>
  <sheetData>
    <row r="1" s="292" customFormat="1" ht="19.5" customHeight="1" spans="1:5">
      <c r="A1" s="137" t="s">
        <v>0</v>
      </c>
      <c r="B1" s="297" t="s">
        <v>1</v>
      </c>
      <c r="C1" s="298" t="s">
        <v>298</v>
      </c>
      <c r="D1" s="298" t="s">
        <v>299</v>
      </c>
      <c r="E1" s="298" t="s">
        <v>2</v>
      </c>
    </row>
    <row r="2" s="293" customFormat="1" ht="19.5" customHeight="1" spans="1:5">
      <c r="A2" s="299"/>
      <c r="B2" s="300" t="s">
        <v>2571</v>
      </c>
      <c r="C2" s="300"/>
      <c r="D2" s="301"/>
      <c r="E2" s="301"/>
    </row>
    <row r="3" s="294" customFormat="1" ht="19.5" customHeight="1" spans="1:5">
      <c r="A3" s="302">
        <v>1</v>
      </c>
      <c r="B3" s="303" t="s">
        <v>2572</v>
      </c>
      <c r="C3" s="304">
        <v>604.3579</v>
      </c>
      <c r="D3" s="304">
        <v>604.3579</v>
      </c>
      <c r="E3" s="303" t="s">
        <v>2573</v>
      </c>
    </row>
    <row r="4" s="294" customFormat="1" ht="19.5" customHeight="1" spans="1:5">
      <c r="A4" s="302">
        <v>2</v>
      </c>
      <c r="B4" s="303" t="s">
        <v>2574</v>
      </c>
      <c r="C4" s="304">
        <v>722.4429</v>
      </c>
      <c r="D4" s="304">
        <v>722.4429</v>
      </c>
      <c r="E4" s="303" t="s">
        <v>2575</v>
      </c>
    </row>
    <row r="5" s="294" customFormat="1" ht="19.5" customHeight="1" spans="1:5">
      <c r="A5" s="302">
        <v>3</v>
      </c>
      <c r="B5" s="303" t="s">
        <v>2576</v>
      </c>
      <c r="C5" s="304">
        <v>586.6508</v>
      </c>
      <c r="D5" s="304">
        <v>586.6508</v>
      </c>
      <c r="E5" s="303" t="s">
        <v>2577</v>
      </c>
    </row>
    <row r="6" s="294" customFormat="1" ht="19.5" customHeight="1" spans="1:5">
      <c r="A6" s="302">
        <v>4</v>
      </c>
      <c r="B6" s="303" t="s">
        <v>2578</v>
      </c>
      <c r="C6" s="304">
        <v>722.4429</v>
      </c>
      <c r="D6" s="304">
        <v>722.4429</v>
      </c>
      <c r="E6" s="303" t="s">
        <v>2579</v>
      </c>
    </row>
    <row r="7" s="294" customFormat="1" ht="19.5" customHeight="1" spans="1:5">
      <c r="A7" s="302">
        <v>5</v>
      </c>
      <c r="B7" s="303" t="s">
        <v>2580</v>
      </c>
      <c r="C7" s="304">
        <v>651.5919</v>
      </c>
      <c r="D7" s="304">
        <v>651.5919</v>
      </c>
      <c r="E7" s="303" t="s">
        <v>2581</v>
      </c>
    </row>
    <row r="8" s="294" customFormat="1" ht="19.5" customHeight="1" spans="1:5">
      <c r="A8" s="302">
        <v>6</v>
      </c>
      <c r="B8" s="303" t="s">
        <v>2582</v>
      </c>
      <c r="C8" s="304">
        <v>769.6656</v>
      </c>
      <c r="D8" s="304">
        <v>769.6656</v>
      </c>
      <c r="E8" s="303" t="s">
        <v>2583</v>
      </c>
    </row>
    <row r="9" s="294" customFormat="1" ht="19.5" customHeight="1" spans="1:5">
      <c r="A9" s="302">
        <v>9</v>
      </c>
      <c r="B9" s="303" t="s">
        <v>2584</v>
      </c>
      <c r="C9" s="304">
        <v>926.2723</v>
      </c>
      <c r="D9" s="304">
        <v>926.2723</v>
      </c>
      <c r="E9" s="303" t="s">
        <v>2585</v>
      </c>
    </row>
    <row r="10" s="294" customFormat="1" ht="19.5" customHeight="1" spans="1:5">
      <c r="A10" s="302">
        <v>10</v>
      </c>
      <c r="B10" s="303" t="s">
        <v>2586</v>
      </c>
      <c r="C10" s="304">
        <v>1046.6399</v>
      </c>
      <c r="D10" s="304">
        <v>1046.6399</v>
      </c>
      <c r="E10" s="303" t="s">
        <v>2587</v>
      </c>
    </row>
    <row r="11" s="294" customFormat="1" ht="19.5" customHeight="1" spans="1:5">
      <c r="A11" s="302">
        <v>11</v>
      </c>
      <c r="B11" s="303" t="s">
        <v>2588</v>
      </c>
      <c r="C11" s="304">
        <v>926.2723</v>
      </c>
      <c r="D11" s="304">
        <v>926.2723</v>
      </c>
      <c r="E11" s="303" t="s">
        <v>2589</v>
      </c>
    </row>
    <row r="12" s="294" customFormat="1" ht="19.5" customHeight="1" spans="1:5">
      <c r="A12" s="302">
        <v>12</v>
      </c>
      <c r="B12" s="303" t="s">
        <v>2590</v>
      </c>
      <c r="C12" s="304">
        <v>1046.6399</v>
      </c>
      <c r="D12" s="304">
        <v>1046.6399</v>
      </c>
      <c r="E12" s="303" t="s">
        <v>2591</v>
      </c>
    </row>
    <row r="13" s="294" customFormat="1" ht="19.5" customHeight="1" spans="1:5">
      <c r="A13" s="302">
        <v>13</v>
      </c>
      <c r="B13" s="303" t="s">
        <v>2592</v>
      </c>
      <c r="C13" s="304">
        <v>1046.6399</v>
      </c>
      <c r="D13" s="304">
        <v>1046.6399</v>
      </c>
      <c r="E13" s="303" t="s">
        <v>2593</v>
      </c>
    </row>
    <row r="14" s="294" customFormat="1" ht="19.5" customHeight="1" spans="1:5">
      <c r="A14" s="302">
        <v>14</v>
      </c>
      <c r="B14" s="303" t="s">
        <v>2594</v>
      </c>
      <c r="C14" s="304">
        <v>1167.0188</v>
      </c>
      <c r="D14" s="304">
        <v>1167.0188</v>
      </c>
      <c r="E14" s="303" t="s">
        <v>2595</v>
      </c>
    </row>
    <row r="15" s="294" customFormat="1" ht="19.5" customHeight="1" spans="1:5">
      <c r="A15" s="302">
        <v>18</v>
      </c>
      <c r="B15" s="303" t="s">
        <v>2596</v>
      </c>
      <c r="C15" s="304">
        <v>143.8603</v>
      </c>
      <c r="D15" s="304">
        <v>143.8603</v>
      </c>
      <c r="E15" s="303" t="s">
        <v>2597</v>
      </c>
    </row>
    <row r="16" s="294" customFormat="1" ht="19.5" customHeight="1" spans="1:5">
      <c r="A16" s="302">
        <v>19</v>
      </c>
      <c r="B16" s="303" t="s">
        <v>2598</v>
      </c>
      <c r="C16" s="304">
        <v>143.8603</v>
      </c>
      <c r="D16" s="304">
        <v>143.8603</v>
      </c>
      <c r="E16" s="303" t="s">
        <v>2599</v>
      </c>
    </row>
    <row r="17" s="138" customFormat="1" ht="19.5" customHeight="1" spans="1:5">
      <c r="A17" s="305" t="s">
        <v>2600</v>
      </c>
      <c r="B17" s="305"/>
      <c r="C17" s="305"/>
      <c r="D17" s="305"/>
    </row>
    <row r="18" s="138" customFormat="1" ht="19.5" customHeight="1" spans="1:5">
      <c r="A18" s="302">
        <v>1</v>
      </c>
      <c r="B18" s="306" t="s">
        <v>2601</v>
      </c>
      <c r="C18" s="304">
        <v>668.91</v>
      </c>
      <c r="D18" s="307"/>
      <c r="E18" s="143"/>
    </row>
    <row r="19" s="138" customFormat="1" ht="19.5" customHeight="1" spans="1:5">
      <c r="A19" s="302">
        <v>2</v>
      </c>
      <c r="B19" s="306" t="s">
        <v>2602</v>
      </c>
      <c r="C19" s="304">
        <v>668.9148</v>
      </c>
      <c r="D19" s="307"/>
      <c r="E19" s="143"/>
    </row>
    <row r="20" s="138" customFormat="1" ht="19.5" customHeight="1" spans="1:5">
      <c r="A20" s="302">
        <v>3</v>
      </c>
      <c r="B20" s="306" t="s">
        <v>2603</v>
      </c>
      <c r="C20" s="304">
        <v>839.1832</v>
      </c>
      <c r="D20" s="307"/>
      <c r="E20" s="143"/>
    </row>
    <row r="21" s="138" customFormat="1" ht="19.5" customHeight="1" spans="1:5">
      <c r="A21" s="302">
        <v>4</v>
      </c>
      <c r="B21" s="306" t="s">
        <v>2604</v>
      </c>
      <c r="C21" s="304">
        <v>1204.0376</v>
      </c>
      <c r="D21" s="307"/>
      <c r="E21" s="143"/>
    </row>
    <row r="22" s="138" customFormat="1" ht="19.5" customHeight="1" spans="1:5">
      <c r="A22" s="302">
        <v>5</v>
      </c>
      <c r="B22" s="306" t="s">
        <v>2605</v>
      </c>
      <c r="C22" s="304">
        <v>1894.8631</v>
      </c>
      <c r="D22" s="304">
        <v>1894.8631</v>
      </c>
      <c r="E22" s="308" t="s">
        <v>2606</v>
      </c>
    </row>
    <row r="23" s="138" customFormat="1" ht="19.5" customHeight="1" spans="1:5">
      <c r="A23" s="302">
        <v>6</v>
      </c>
      <c r="B23" s="306" t="s">
        <v>2607</v>
      </c>
      <c r="C23" s="304">
        <v>2200.8784</v>
      </c>
      <c r="D23" s="304">
        <v>2200.8784</v>
      </c>
      <c r="E23" s="308" t="s">
        <v>2608</v>
      </c>
    </row>
    <row r="24" s="138" customFormat="1" ht="19.5" customHeight="1" spans="1:5">
      <c r="A24" s="302">
        <v>7</v>
      </c>
      <c r="B24" s="306" t="s">
        <v>2609</v>
      </c>
      <c r="C24" s="304">
        <v>2567.6877</v>
      </c>
      <c r="D24" s="304">
        <v>2567.6877</v>
      </c>
      <c r="E24" s="308" t="s">
        <v>2610</v>
      </c>
    </row>
    <row r="25" s="138" customFormat="1" ht="19.5" customHeight="1" spans="1:5">
      <c r="A25" s="302">
        <v>8</v>
      </c>
      <c r="B25" s="306" t="s">
        <v>2611</v>
      </c>
      <c r="C25" s="304">
        <v>3301.295</v>
      </c>
      <c r="D25" s="304">
        <v>3301.295</v>
      </c>
      <c r="E25" s="308" t="s">
        <v>2612</v>
      </c>
    </row>
    <row r="26" s="138" customFormat="1" ht="19.5" customHeight="1" spans="1:5">
      <c r="A26" s="302">
        <v>9</v>
      </c>
      <c r="B26" s="306" t="s">
        <v>2613</v>
      </c>
      <c r="C26" s="304">
        <v>2078.6011</v>
      </c>
      <c r="D26" s="304">
        <v>2078.6011</v>
      </c>
      <c r="E26" s="308" t="s">
        <v>2614</v>
      </c>
    </row>
    <row r="27" s="138" customFormat="1" ht="19.5" customHeight="1" spans="1:5">
      <c r="A27" s="302">
        <v>10</v>
      </c>
      <c r="B27" s="306" t="s">
        <v>2615</v>
      </c>
      <c r="C27" s="304">
        <v>2445.4104</v>
      </c>
      <c r="D27" s="304">
        <v>2445.4104</v>
      </c>
      <c r="E27" s="308" t="s">
        <v>2616</v>
      </c>
    </row>
    <row r="28" s="138" customFormat="1" ht="19.5" customHeight="1" spans="1:5">
      <c r="A28" s="302">
        <v>11</v>
      </c>
      <c r="B28" s="306" t="s">
        <v>2617</v>
      </c>
      <c r="C28" s="304">
        <v>2812.2423</v>
      </c>
      <c r="D28" s="304">
        <v>2812.2423</v>
      </c>
      <c r="E28" s="308" t="s">
        <v>2618</v>
      </c>
    </row>
    <row r="29" s="138" customFormat="1" ht="19.5" customHeight="1" spans="1:5">
      <c r="A29" s="302">
        <v>12</v>
      </c>
      <c r="B29" s="306" t="s">
        <v>2619</v>
      </c>
      <c r="C29" s="304">
        <v>3545.8383</v>
      </c>
      <c r="D29" s="304">
        <v>3545.8383</v>
      </c>
      <c r="E29" s="308" t="s">
        <v>2620</v>
      </c>
    </row>
    <row r="30" s="138" customFormat="1" ht="19.5" customHeight="1" spans="1:5">
      <c r="A30" s="302">
        <v>13</v>
      </c>
      <c r="B30" s="306" t="s">
        <v>2621</v>
      </c>
      <c r="C30" s="304">
        <v>5593.3192</v>
      </c>
      <c r="D30" s="304">
        <v>5593.3192</v>
      </c>
      <c r="E30" s="308" t="s">
        <v>2622</v>
      </c>
    </row>
    <row r="31" s="138" customFormat="1" ht="19.5" customHeight="1" spans="1:5">
      <c r="A31" s="302">
        <v>14</v>
      </c>
      <c r="B31" s="306" t="s">
        <v>2623</v>
      </c>
      <c r="C31" s="304">
        <v>5958.1849</v>
      </c>
      <c r="D31" s="304">
        <v>5958.1849</v>
      </c>
      <c r="E31" s="308" t="s">
        <v>2624</v>
      </c>
    </row>
    <row r="32" s="138" customFormat="1" ht="19.5" customHeight="1" spans="1:5">
      <c r="A32" s="302">
        <v>15</v>
      </c>
      <c r="B32" s="306" t="s">
        <v>2625</v>
      </c>
      <c r="C32" s="304">
        <v>6931.1488</v>
      </c>
      <c r="D32" s="304">
        <v>6931.1488</v>
      </c>
      <c r="E32" s="308" t="s">
        <v>2626</v>
      </c>
    </row>
    <row r="33" s="138" customFormat="1" ht="19.5" customHeight="1" spans="1:5">
      <c r="A33" s="302">
        <v>16</v>
      </c>
      <c r="B33" s="306" t="s">
        <v>2627</v>
      </c>
      <c r="C33" s="304">
        <v>9363.5642</v>
      </c>
      <c r="D33" s="304">
        <v>9363.5642</v>
      </c>
      <c r="E33" s="308" t="s">
        <v>2628</v>
      </c>
    </row>
    <row r="34" s="138" customFormat="1" ht="19.5" customHeight="1" spans="1:5">
      <c r="A34" s="302">
        <v>17</v>
      </c>
      <c r="B34" s="306" t="s">
        <v>2629</v>
      </c>
      <c r="C34" s="304">
        <v>13377.0417</v>
      </c>
      <c r="D34" s="304">
        <v>13377.0417</v>
      </c>
      <c r="E34" s="308" t="s">
        <v>2630</v>
      </c>
    </row>
    <row r="35" s="138" customFormat="1" ht="19.5" customHeight="1" spans="1:5">
      <c r="A35" s="302">
        <v>18</v>
      </c>
      <c r="B35" s="306" t="s">
        <v>2631</v>
      </c>
      <c r="C35" s="304">
        <v>15809.4571</v>
      </c>
      <c r="D35" s="304">
        <v>15809.4571</v>
      </c>
      <c r="E35" s="308" t="s">
        <v>2632</v>
      </c>
    </row>
    <row r="36" s="138" customFormat="1" ht="19.5" customHeight="1" spans="1:5">
      <c r="A36" s="302">
        <v>19</v>
      </c>
      <c r="B36" s="306" t="s">
        <v>2633</v>
      </c>
      <c r="C36" s="304">
        <v>52592.008</v>
      </c>
      <c r="D36" s="304">
        <v>52592.008</v>
      </c>
      <c r="E36" s="308" t="s">
        <v>2634</v>
      </c>
    </row>
    <row r="37" s="138" customFormat="1" ht="19.5" customHeight="1" spans="1:5">
      <c r="A37" s="302">
        <v>20</v>
      </c>
      <c r="B37" s="306" t="s">
        <v>2635</v>
      </c>
      <c r="C37" s="304">
        <v>67857.1554</v>
      </c>
      <c r="D37" s="304">
        <v>67857.1554</v>
      </c>
      <c r="E37" s="308" t="s">
        <v>2636</v>
      </c>
    </row>
    <row r="38" s="138" customFormat="1" ht="19.5" customHeight="1" spans="1:5">
      <c r="A38" s="309" t="s">
        <v>2637</v>
      </c>
      <c r="B38" s="309"/>
      <c r="C38" s="309"/>
      <c r="D38" s="309"/>
    </row>
    <row r="39" s="138" customFormat="1" ht="19.5" customHeight="1" spans="1:5">
      <c r="A39" s="302">
        <v>1</v>
      </c>
      <c r="B39" s="306" t="s">
        <v>2638</v>
      </c>
      <c r="C39" s="304">
        <v>1754.84</v>
      </c>
      <c r="D39" s="304">
        <v>1754.84</v>
      </c>
      <c r="E39" s="308"/>
    </row>
    <row r="40" s="138" customFormat="1" ht="19.5" customHeight="1" spans="1:5">
      <c r="A40" s="302">
        <v>2</v>
      </c>
      <c r="B40" s="306" t="s">
        <v>2639</v>
      </c>
      <c r="C40" s="304">
        <v>1754.8448</v>
      </c>
      <c r="D40" s="304">
        <v>1754.84</v>
      </c>
      <c r="E40" s="308"/>
    </row>
    <row r="41" s="138" customFormat="1" ht="19.5" customHeight="1" spans="1:5">
      <c r="A41" s="302">
        <v>3</v>
      </c>
      <c r="B41" s="306" t="s">
        <v>2640</v>
      </c>
      <c r="C41" s="304">
        <v>1925.1132</v>
      </c>
      <c r="D41" s="304">
        <v>1925.11</v>
      </c>
      <c r="E41" s="308"/>
    </row>
    <row r="42" s="138" customFormat="1" ht="19.5" customHeight="1" spans="1:5">
      <c r="A42" s="302">
        <v>4</v>
      </c>
      <c r="B42" s="306" t="s">
        <v>2641</v>
      </c>
      <c r="C42" s="304">
        <v>2371.3276</v>
      </c>
      <c r="D42" s="304">
        <v>2371.33</v>
      </c>
      <c r="E42" s="308"/>
    </row>
    <row r="43" s="138" customFormat="1" ht="19.5" customHeight="1" spans="1:5">
      <c r="A43" s="302">
        <v>5</v>
      </c>
      <c r="B43" s="306" t="s">
        <v>2642</v>
      </c>
      <c r="C43" s="304">
        <v>3423.0186</v>
      </c>
      <c r="D43" s="304">
        <v>3390.565</v>
      </c>
      <c r="E43" s="308" t="s">
        <v>2606</v>
      </c>
    </row>
    <row r="44" s="138" customFormat="1" ht="19.5" customHeight="1" spans="1:5">
      <c r="A44" s="302">
        <v>6</v>
      </c>
      <c r="B44" s="306" t="s">
        <v>2643</v>
      </c>
      <c r="C44" s="304">
        <v>3729.0339</v>
      </c>
      <c r="D44" s="304">
        <v>3696.5803</v>
      </c>
      <c r="E44" s="308" t="s">
        <v>2608</v>
      </c>
    </row>
    <row r="45" s="138" customFormat="1" ht="19.5" customHeight="1" spans="1:5">
      <c r="A45" s="302">
        <v>7</v>
      </c>
      <c r="B45" s="306" t="s">
        <v>2644</v>
      </c>
      <c r="C45" s="304">
        <v>4095.8432</v>
      </c>
      <c r="D45" s="304">
        <v>4063.3896</v>
      </c>
      <c r="E45" s="308" t="s">
        <v>2610</v>
      </c>
    </row>
    <row r="46" s="138" customFormat="1" ht="19.5" customHeight="1" spans="1:5">
      <c r="A46" s="302">
        <v>8</v>
      </c>
      <c r="B46" s="306" t="s">
        <v>2645</v>
      </c>
      <c r="C46" s="304">
        <v>4829.4505</v>
      </c>
      <c r="D46" s="304">
        <v>4796.9969</v>
      </c>
      <c r="E46" s="308" t="s">
        <v>2612</v>
      </c>
    </row>
    <row r="47" s="138" customFormat="1" ht="19.5" customHeight="1" spans="1:5">
      <c r="A47" s="302">
        <v>9</v>
      </c>
      <c r="B47" s="306" t="s">
        <v>2646</v>
      </c>
      <c r="C47" s="304">
        <v>3606.7566</v>
      </c>
      <c r="D47" s="304">
        <v>3574.303</v>
      </c>
      <c r="E47" s="308" t="s">
        <v>2614</v>
      </c>
    </row>
    <row r="48" s="138" customFormat="1" ht="19.5" customHeight="1" spans="1:5">
      <c r="A48" s="302">
        <v>10</v>
      </c>
      <c r="B48" s="306" t="s">
        <v>2647</v>
      </c>
      <c r="C48" s="304">
        <v>3973.5659</v>
      </c>
      <c r="D48" s="304">
        <v>3941.1123</v>
      </c>
      <c r="E48" s="308" t="s">
        <v>2616</v>
      </c>
    </row>
    <row r="49" s="138" customFormat="1" ht="19.5" customHeight="1" spans="1:5">
      <c r="A49" s="302">
        <v>11</v>
      </c>
      <c r="B49" s="306" t="s">
        <v>2648</v>
      </c>
      <c r="C49" s="304">
        <v>4340.3978</v>
      </c>
      <c r="D49" s="304">
        <v>4307.9442</v>
      </c>
      <c r="E49" s="308" t="s">
        <v>2618</v>
      </c>
    </row>
    <row r="50" s="138" customFormat="1" ht="19.5" customHeight="1" spans="1:5">
      <c r="A50" s="302">
        <v>12</v>
      </c>
      <c r="B50" s="306" t="s">
        <v>2649</v>
      </c>
      <c r="C50" s="304">
        <v>5073.9938</v>
      </c>
      <c r="D50" s="304">
        <v>5041.5402</v>
      </c>
      <c r="E50" s="308" t="s">
        <v>2620</v>
      </c>
    </row>
    <row r="51" s="138" customFormat="1" ht="19.5" customHeight="1" spans="1:5">
      <c r="A51" s="302">
        <v>13</v>
      </c>
      <c r="B51" s="306" t="s">
        <v>2650</v>
      </c>
      <c r="C51" s="304">
        <v>7121.4747</v>
      </c>
      <c r="D51" s="304">
        <v>7089.0211</v>
      </c>
      <c r="E51" s="308" t="s">
        <v>2622</v>
      </c>
    </row>
    <row r="52" s="138" customFormat="1" ht="19.5" customHeight="1" spans="1:5">
      <c r="A52" s="302">
        <v>14</v>
      </c>
      <c r="B52" s="306" t="s">
        <v>2651</v>
      </c>
      <c r="C52" s="304">
        <v>7486.3404</v>
      </c>
      <c r="D52" s="304">
        <v>7453.8868</v>
      </c>
      <c r="E52" s="308" t="s">
        <v>2624</v>
      </c>
    </row>
    <row r="53" s="138" customFormat="1" ht="19.5" customHeight="1" spans="1:5">
      <c r="A53" s="302">
        <v>15</v>
      </c>
      <c r="B53" s="306" t="s">
        <v>2652</v>
      </c>
      <c r="C53" s="304">
        <v>9192.5048</v>
      </c>
      <c r="D53" s="304">
        <v>9144.4798</v>
      </c>
      <c r="E53" s="308" t="s">
        <v>2626</v>
      </c>
    </row>
    <row r="54" s="138" customFormat="1" ht="19.5" customHeight="1" spans="1:5">
      <c r="A54" s="302">
        <v>16</v>
      </c>
      <c r="B54" s="306" t="s">
        <v>2653</v>
      </c>
      <c r="C54" s="304">
        <v>11624.9202</v>
      </c>
      <c r="D54" s="304">
        <v>11576.8952</v>
      </c>
      <c r="E54" s="308" t="s">
        <v>2628</v>
      </c>
    </row>
    <row r="55" s="138" customFormat="1" ht="19.5" customHeight="1" spans="1:5">
      <c r="A55" s="302">
        <v>17</v>
      </c>
      <c r="B55" s="306" t="s">
        <v>2654</v>
      </c>
      <c r="C55" s="304">
        <v>15638.3977</v>
      </c>
      <c r="D55" s="304">
        <v>15590.3727</v>
      </c>
      <c r="E55" s="308" t="s">
        <v>2630</v>
      </c>
    </row>
    <row r="56" s="138" customFormat="1" ht="19.5" customHeight="1" spans="1:5">
      <c r="A56" s="302">
        <v>18</v>
      </c>
      <c r="B56" s="306" t="s">
        <v>2655</v>
      </c>
      <c r="C56" s="304">
        <v>18070.8131</v>
      </c>
      <c r="D56" s="304">
        <v>18022.7881</v>
      </c>
      <c r="E56" s="308" t="s">
        <v>2632</v>
      </c>
    </row>
    <row r="57" s="138" customFormat="1" ht="19.5" customHeight="1" spans="1:5">
      <c r="A57" s="302">
        <v>19</v>
      </c>
      <c r="B57" s="306" t="s">
        <v>2656</v>
      </c>
      <c r="C57" s="304">
        <v>3500.1863</v>
      </c>
      <c r="D57" s="304">
        <v>3466.0942</v>
      </c>
      <c r="E57" s="308" t="s">
        <v>2606</v>
      </c>
    </row>
    <row r="58" s="138" customFormat="1" ht="19.5" customHeight="1" spans="1:5">
      <c r="A58" s="302">
        <v>20</v>
      </c>
      <c r="B58" s="306" t="s">
        <v>2657</v>
      </c>
      <c r="C58" s="304">
        <v>3806.2016</v>
      </c>
      <c r="D58" s="304">
        <v>3772.1095</v>
      </c>
      <c r="E58" s="308" t="s">
        <v>2608</v>
      </c>
    </row>
    <row r="59" s="138" customFormat="1" ht="19.5" customHeight="1" spans="1:5">
      <c r="A59" s="302">
        <v>21</v>
      </c>
      <c r="B59" s="306" t="s">
        <v>2658</v>
      </c>
      <c r="C59" s="304">
        <v>4173.0109</v>
      </c>
      <c r="D59" s="304">
        <v>4138.9188</v>
      </c>
      <c r="E59" s="308" t="s">
        <v>2610</v>
      </c>
    </row>
    <row r="60" s="138" customFormat="1" ht="19.5" customHeight="1" spans="1:5">
      <c r="A60" s="302">
        <v>22</v>
      </c>
      <c r="B60" s="306" t="s">
        <v>2659</v>
      </c>
      <c r="C60" s="304">
        <v>4906.6182</v>
      </c>
      <c r="D60" s="304">
        <v>4872.5261</v>
      </c>
      <c r="E60" s="308" t="s">
        <v>2612</v>
      </c>
    </row>
    <row r="61" s="138" customFormat="1" ht="19.5" customHeight="1" spans="1:5">
      <c r="A61" s="302">
        <v>23</v>
      </c>
      <c r="B61" s="306" t="s">
        <v>2660</v>
      </c>
      <c r="C61" s="304">
        <v>3683.9243</v>
      </c>
      <c r="D61" s="304">
        <v>3649.8322</v>
      </c>
      <c r="E61" s="308" t="s">
        <v>2614</v>
      </c>
    </row>
    <row r="62" s="138" customFormat="1" ht="19.5" customHeight="1" spans="1:5">
      <c r="A62" s="302">
        <v>24</v>
      </c>
      <c r="B62" s="306" t="s">
        <v>2661</v>
      </c>
      <c r="C62" s="304">
        <v>4050.7336</v>
      </c>
      <c r="D62" s="304">
        <v>4016.6415</v>
      </c>
      <c r="E62" s="308" t="s">
        <v>2616</v>
      </c>
    </row>
    <row r="63" s="138" customFormat="1" ht="19.5" customHeight="1" spans="1:5">
      <c r="A63" s="302">
        <v>25</v>
      </c>
      <c r="B63" s="306" t="s">
        <v>2662</v>
      </c>
      <c r="C63" s="304">
        <v>4417.5655</v>
      </c>
      <c r="D63" s="304">
        <v>4383.4734</v>
      </c>
      <c r="E63" s="308" t="s">
        <v>2618</v>
      </c>
    </row>
    <row r="64" s="138" customFormat="1" ht="19.5" customHeight="1" spans="1:5">
      <c r="A64" s="302">
        <v>26</v>
      </c>
      <c r="B64" s="306" t="s">
        <v>2663</v>
      </c>
      <c r="C64" s="304">
        <v>5151.1615</v>
      </c>
      <c r="D64" s="304">
        <v>5117.0694</v>
      </c>
      <c r="E64" s="308" t="s">
        <v>2620</v>
      </c>
    </row>
    <row r="65" s="138" customFormat="1" ht="19.5" customHeight="1" spans="1:5">
      <c r="A65" s="302">
        <v>27</v>
      </c>
      <c r="B65" s="306" t="s">
        <v>2664</v>
      </c>
      <c r="C65" s="304">
        <v>7198.6424</v>
      </c>
      <c r="D65" s="304">
        <v>7164.5503</v>
      </c>
      <c r="E65" s="308" t="s">
        <v>2622</v>
      </c>
    </row>
    <row r="66" s="138" customFormat="1" ht="19.5" customHeight="1" spans="1:5">
      <c r="A66" s="302">
        <v>28</v>
      </c>
      <c r="B66" s="306" t="s">
        <v>2665</v>
      </c>
      <c r="C66" s="304">
        <v>7563.5081</v>
      </c>
      <c r="D66" s="304">
        <v>7529.416</v>
      </c>
      <c r="E66" s="308" t="s">
        <v>2624</v>
      </c>
    </row>
    <row r="67" s="138" customFormat="1" ht="19.5" customHeight="1" spans="1:5">
      <c r="A67" s="302">
        <v>29</v>
      </c>
      <c r="B67" s="306" t="s">
        <v>2666</v>
      </c>
      <c r="C67" s="304">
        <v>9306.8269</v>
      </c>
      <c r="D67" s="304">
        <v>9256.3724</v>
      </c>
      <c r="E67" s="308" t="s">
        <v>2626</v>
      </c>
    </row>
    <row r="68" s="138" customFormat="1" ht="19.5" customHeight="1" spans="1:5">
      <c r="A68" s="302">
        <v>30</v>
      </c>
      <c r="B68" s="306" t="s">
        <v>2667</v>
      </c>
      <c r="C68" s="304">
        <v>11739.2423</v>
      </c>
      <c r="D68" s="304">
        <v>11688.7878</v>
      </c>
      <c r="E68" s="308" t="s">
        <v>2628</v>
      </c>
    </row>
    <row r="69" s="138" customFormat="1" ht="19.5" customHeight="1" spans="1:5">
      <c r="A69" s="302">
        <v>31</v>
      </c>
      <c r="B69" s="306" t="s">
        <v>2668</v>
      </c>
      <c r="C69" s="304">
        <v>15752.7198</v>
      </c>
      <c r="D69" s="304">
        <v>15702.2653</v>
      </c>
      <c r="E69" s="308" t="s">
        <v>2630</v>
      </c>
    </row>
    <row r="70" s="138" customFormat="1" ht="19.5" customHeight="1" spans="1:5">
      <c r="A70" s="302">
        <v>32</v>
      </c>
      <c r="B70" s="306" t="s">
        <v>2669</v>
      </c>
      <c r="C70" s="304">
        <v>18185.1352</v>
      </c>
      <c r="D70" s="304">
        <v>18134.6807</v>
      </c>
      <c r="E70" s="308" t="s">
        <v>2632</v>
      </c>
    </row>
    <row r="71" s="138" customFormat="1" ht="19.5" customHeight="1" spans="1:5">
      <c r="A71" s="302">
        <v>33</v>
      </c>
      <c r="B71" s="306" t="s">
        <v>2670</v>
      </c>
      <c r="C71" s="304">
        <v>58292.858</v>
      </c>
      <c r="D71" s="304">
        <v>58292.858</v>
      </c>
      <c r="E71" s="308" t="s">
        <v>2634</v>
      </c>
    </row>
    <row r="72" s="138" customFormat="1" ht="19.5" customHeight="1" spans="1:5">
      <c r="A72" s="302">
        <v>34</v>
      </c>
      <c r="B72" s="306" t="s">
        <v>2671</v>
      </c>
      <c r="C72" s="304">
        <v>73558.0054</v>
      </c>
      <c r="D72" s="304">
        <v>73558.0054</v>
      </c>
      <c r="E72" s="308" t="s">
        <v>2636</v>
      </c>
    </row>
    <row r="73" s="138" customFormat="1" ht="19.5" customHeight="1" spans="1:5">
      <c r="A73" s="302">
        <v>35</v>
      </c>
      <c r="B73" s="306" t="s">
        <v>2672</v>
      </c>
      <c r="C73" s="304">
        <v>1085.93</v>
      </c>
      <c r="D73" s="304"/>
      <c r="E73" s="308"/>
    </row>
    <row r="74" s="138" customFormat="1" ht="19.5" customHeight="1" spans="1:5">
      <c r="A74" s="302">
        <v>36</v>
      </c>
      <c r="B74" s="306" t="s">
        <v>2673</v>
      </c>
      <c r="C74" s="304">
        <v>1167.29</v>
      </c>
      <c r="D74" s="304"/>
      <c r="E74" s="308"/>
    </row>
    <row r="75" s="138" customFormat="1" ht="19.5" customHeight="1" spans="1:5">
      <c r="A75" s="302">
        <v>37</v>
      </c>
      <c r="B75" s="306" t="s">
        <v>112</v>
      </c>
      <c r="C75" s="304">
        <v>1605.3232</v>
      </c>
      <c r="D75" s="304">
        <v>1571.2311</v>
      </c>
      <c r="E75" s="308"/>
    </row>
    <row r="76" s="138" customFormat="1" ht="19.5" customHeight="1" spans="1:5">
      <c r="A76" s="302">
        <v>38</v>
      </c>
      <c r="B76" s="306" t="s">
        <v>114</v>
      </c>
      <c r="C76" s="304">
        <v>2375.6781</v>
      </c>
      <c r="D76" s="304">
        <v>2325.2236</v>
      </c>
      <c r="E76" s="308"/>
    </row>
    <row r="77" s="295" customFormat="1" ht="19.5" customHeight="1" spans="1:5">
      <c r="A77" s="310" t="s">
        <v>2674</v>
      </c>
      <c r="B77" s="310"/>
      <c r="C77" s="310"/>
      <c r="D77" s="310"/>
    </row>
    <row r="78" s="138" customFormat="1" ht="19.5" customHeight="1" spans="1:5">
      <c r="A78" s="302">
        <v>1</v>
      </c>
      <c r="B78" s="311" t="s">
        <v>2675</v>
      </c>
      <c r="C78" s="304">
        <f>VLOOKUP(B78,[1]Sheet1!$A$2:$C$8846,3,0)</f>
        <v>2753.4936</v>
      </c>
      <c r="D78" s="304">
        <v>2753.4936</v>
      </c>
      <c r="E78" s="303" t="s">
        <v>2676</v>
      </c>
    </row>
    <row r="79" s="138" customFormat="1" ht="19.5" customHeight="1" spans="1:5">
      <c r="A79" s="302">
        <v>2</v>
      </c>
      <c r="B79" s="311" t="s">
        <v>2677</v>
      </c>
      <c r="C79" s="304">
        <f>VLOOKUP(B79,[1]Sheet1!$A$2:$C$8846,3,0)</f>
        <v>3015.9813</v>
      </c>
      <c r="D79" s="304">
        <v>3015.9813</v>
      </c>
      <c r="E79" s="303" t="s">
        <v>2678</v>
      </c>
    </row>
    <row r="80" s="138" customFormat="1" ht="19.5" customHeight="1" spans="1:5">
      <c r="A80" s="302">
        <v>3</v>
      </c>
      <c r="B80" s="311" t="s">
        <v>2679</v>
      </c>
      <c r="C80" s="304">
        <f>VLOOKUP(B80,[1]Sheet1!$A$2:$C$8846,3,0)</f>
        <v>3343.5231</v>
      </c>
      <c r="D80" s="304">
        <v>3343.5231</v>
      </c>
      <c r="E80" s="303" t="s">
        <v>2680</v>
      </c>
    </row>
    <row r="81" s="138" customFormat="1" ht="19.5" customHeight="1" spans="1:5">
      <c r="A81" s="302">
        <v>4</v>
      </c>
      <c r="B81" s="311" t="s">
        <v>2681</v>
      </c>
      <c r="C81" s="304">
        <f>VLOOKUP(B81,[1]Sheet1!$A$2:$C$8846,3,0)</f>
        <v>3605.9995</v>
      </c>
      <c r="D81" s="304">
        <v>3605.9995</v>
      </c>
      <c r="E81" s="303" t="s">
        <v>2682</v>
      </c>
    </row>
    <row r="82" s="138" customFormat="1" ht="19.5" customHeight="1" spans="1:5">
      <c r="A82" s="302">
        <v>5</v>
      </c>
      <c r="B82" s="311" t="s">
        <v>2683</v>
      </c>
      <c r="C82" s="304">
        <f>VLOOKUP(B82,[1]Sheet1!$A$2:$C$8846,3,0)</f>
        <v>3736.91</v>
      </c>
      <c r="D82" s="304">
        <v>3736.91</v>
      </c>
      <c r="E82" s="303" t="s">
        <v>2684</v>
      </c>
    </row>
    <row r="83" s="138" customFormat="1" ht="19.5" customHeight="1" spans="1:5">
      <c r="A83" s="302">
        <v>6</v>
      </c>
      <c r="B83" s="311" t="s">
        <v>2685</v>
      </c>
      <c r="C83" s="304">
        <f>VLOOKUP(B83,[1]Sheet1!$A$2:$C$8846,3,0)</f>
        <v>3999.3864</v>
      </c>
      <c r="D83" s="304">
        <v>3999.3864</v>
      </c>
      <c r="E83" s="303" t="s">
        <v>2686</v>
      </c>
    </row>
    <row r="84" s="138" customFormat="1" ht="19.5" customHeight="1" spans="1:5">
      <c r="A84" s="302">
        <v>7</v>
      </c>
      <c r="B84" s="311" t="s">
        <v>2687</v>
      </c>
      <c r="C84" s="304">
        <f>VLOOKUP(B84,[1]Sheet1!$A$2:$C$8846,3,0)</f>
        <v>5048.1055</v>
      </c>
      <c r="D84" s="304">
        <v>5048.1055</v>
      </c>
      <c r="E84" s="303" t="s">
        <v>2688</v>
      </c>
    </row>
    <row r="85" s="138" customFormat="1" ht="19.5" customHeight="1" spans="1:5">
      <c r="A85" s="302">
        <v>8</v>
      </c>
      <c r="B85" s="311" t="s">
        <v>2689</v>
      </c>
      <c r="C85" s="304">
        <f>VLOOKUP(B85,[1]Sheet1!$A$2:$C$8846,3,0)</f>
        <v>5310.5593</v>
      </c>
      <c r="D85" s="304">
        <v>5310.5593</v>
      </c>
      <c r="E85" s="303" t="s">
        <v>2690</v>
      </c>
    </row>
    <row r="86" s="138" customFormat="1" ht="19.5" customHeight="1" spans="1:5">
      <c r="A86" s="302">
        <v>9</v>
      </c>
      <c r="B86" s="311" t="s">
        <v>2691</v>
      </c>
      <c r="C86" s="304">
        <f>VLOOKUP(B86,[1]Sheet1!$A$2:$C$8846,3,0)</f>
        <v>8014.2086</v>
      </c>
      <c r="D86" s="304">
        <v>8014.2086</v>
      </c>
      <c r="E86" s="303" t="s">
        <v>2692</v>
      </c>
    </row>
    <row r="87" s="138" customFormat="1" ht="19.5" customHeight="1" spans="1:5">
      <c r="A87" s="302">
        <v>10</v>
      </c>
      <c r="B87" s="311" t="s">
        <v>2693</v>
      </c>
      <c r="C87" s="304">
        <f>VLOOKUP(B87,[1]Sheet1!$A$2:$C$8846,3,0)</f>
        <v>9571.7102</v>
      </c>
      <c r="D87" s="304">
        <v>9571.7102</v>
      </c>
      <c r="E87" s="303" t="s">
        <v>2694</v>
      </c>
    </row>
    <row r="88" s="138" customFormat="1" ht="19.5" customHeight="1" spans="1:5">
      <c r="A88" s="302">
        <v>11</v>
      </c>
      <c r="B88" s="311" t="s">
        <v>2695</v>
      </c>
      <c r="C88" s="304">
        <f>VLOOKUP(B88,[1]Sheet1!$A$2:$C$8846,3,0)</f>
        <v>11145.1335</v>
      </c>
      <c r="D88" s="304">
        <v>11145.1335</v>
      </c>
      <c r="E88" s="303" t="s">
        <v>2696</v>
      </c>
    </row>
    <row r="89" s="138" customFormat="1" ht="19.5" customHeight="1" spans="1:5">
      <c r="A89" s="302">
        <v>12</v>
      </c>
      <c r="B89" s="311" t="s">
        <v>2697</v>
      </c>
      <c r="C89" s="304">
        <f>VLOOKUP(B89,[1]Sheet1!$A$2:$C$8846,3,0)</f>
        <v>14685.367</v>
      </c>
      <c r="D89" s="304">
        <v>14685.367</v>
      </c>
      <c r="E89" s="303" t="s">
        <v>2698</v>
      </c>
    </row>
    <row r="90" s="138" customFormat="1" ht="19.5" customHeight="1" spans="1:5">
      <c r="A90" s="302">
        <v>13</v>
      </c>
      <c r="B90" s="311" t="s">
        <v>2699</v>
      </c>
      <c r="C90" s="304">
        <f>VLOOKUP(B90,[1]Sheet1!$A$2:$C$8846,3,0)</f>
        <v>20979.0828</v>
      </c>
      <c r="D90" s="304">
        <v>20979.0828</v>
      </c>
      <c r="E90" s="303" t="s">
        <v>2700</v>
      </c>
    </row>
    <row r="91" s="138" customFormat="1" ht="19.5" customHeight="1" spans="1:5">
      <c r="A91" s="302">
        <v>14</v>
      </c>
      <c r="B91" s="311" t="s">
        <v>2701</v>
      </c>
      <c r="C91" s="304">
        <f>VLOOKUP(B91,[1]Sheet1!$A$2:$C$8846,3,0)</f>
        <v>24912.6693</v>
      </c>
      <c r="D91" s="304">
        <v>24912.6693</v>
      </c>
      <c r="E91" s="303" t="s">
        <v>2702</v>
      </c>
    </row>
    <row r="92" s="138" customFormat="1" ht="19.5" customHeight="1" spans="1:5">
      <c r="A92" s="302">
        <v>15</v>
      </c>
      <c r="B92" s="311" t="s">
        <v>2703</v>
      </c>
      <c r="C92" s="304">
        <f>VLOOKUP(B92,[1]Sheet1!$A$2:$C$8846,3,0)</f>
        <v>85227.5267</v>
      </c>
      <c r="D92" s="304">
        <v>85227.5267</v>
      </c>
      <c r="E92" s="303" t="s">
        <v>2704</v>
      </c>
    </row>
    <row r="93" s="138" customFormat="1" ht="19.5" customHeight="1" spans="1:5">
      <c r="A93" s="302">
        <v>16</v>
      </c>
      <c r="B93" s="311" t="s">
        <v>2705</v>
      </c>
      <c r="C93" s="304">
        <f>VLOOKUP(B93,[1]Sheet1!$A$2:$C$8846,3,0)</f>
        <v>112762.5983</v>
      </c>
      <c r="D93" s="304">
        <v>112762.5983</v>
      </c>
      <c r="E93" s="303" t="s">
        <v>2706</v>
      </c>
    </row>
    <row r="94" s="295" customFormat="1" ht="19.5" customHeight="1" spans="1:5">
      <c r="A94" s="310" t="s">
        <v>2637</v>
      </c>
      <c r="B94" s="310"/>
      <c r="C94" s="310"/>
      <c r="D94" s="310"/>
    </row>
    <row r="95" s="138" customFormat="1" ht="19.5" customHeight="1" spans="1:5">
      <c r="A95" s="302">
        <v>1</v>
      </c>
      <c r="B95" s="311" t="s">
        <v>2707</v>
      </c>
      <c r="C95" s="304">
        <v>4281.6491</v>
      </c>
      <c r="D95" s="304">
        <v>4249.1955</v>
      </c>
      <c r="E95" s="303" t="s">
        <v>2676</v>
      </c>
    </row>
    <row r="96" s="138" customFormat="1" ht="19.5" customHeight="1" spans="1:5">
      <c r="A96" s="302">
        <v>2</v>
      </c>
      <c r="B96" s="311" t="s">
        <v>2708</v>
      </c>
      <c r="C96" s="304">
        <v>4544.1368</v>
      </c>
      <c r="D96" s="304">
        <v>4511.6832</v>
      </c>
      <c r="E96" s="303" t="s">
        <v>2678</v>
      </c>
    </row>
    <row r="97" s="138" customFormat="1" ht="19.5" customHeight="1" spans="1:5">
      <c r="A97" s="302">
        <v>3</v>
      </c>
      <c r="B97" s="311" t="s">
        <v>2709</v>
      </c>
      <c r="C97" s="304">
        <v>4871.6786</v>
      </c>
      <c r="D97" s="304">
        <v>4839.225</v>
      </c>
      <c r="E97" s="303" t="s">
        <v>2680</v>
      </c>
    </row>
    <row r="98" s="138" customFormat="1" ht="19.5" customHeight="1" spans="1:5">
      <c r="A98" s="302">
        <v>4</v>
      </c>
      <c r="B98" s="311" t="s">
        <v>2710</v>
      </c>
      <c r="C98" s="304">
        <v>5134.155</v>
      </c>
      <c r="D98" s="304">
        <v>5101.7014</v>
      </c>
      <c r="E98" s="303" t="s">
        <v>2682</v>
      </c>
    </row>
    <row r="99" s="138" customFormat="1" ht="19.5" customHeight="1" spans="1:5">
      <c r="A99" s="302">
        <v>5</v>
      </c>
      <c r="B99" s="311" t="s">
        <v>2711</v>
      </c>
      <c r="C99" s="304">
        <v>5265.0655</v>
      </c>
      <c r="D99" s="304">
        <v>5232.6119</v>
      </c>
      <c r="E99" s="303" t="s">
        <v>2684</v>
      </c>
    </row>
    <row r="100" s="138" customFormat="1" ht="19.5" customHeight="1" spans="1:5">
      <c r="A100" s="302">
        <v>6</v>
      </c>
      <c r="B100" s="311" t="s">
        <v>2712</v>
      </c>
      <c r="C100" s="304">
        <v>5527.5419</v>
      </c>
      <c r="D100" s="304">
        <v>5495.0883</v>
      </c>
      <c r="E100" s="303" t="s">
        <v>2686</v>
      </c>
    </row>
    <row r="101" s="138" customFormat="1" ht="19.5" customHeight="1" spans="1:5">
      <c r="A101" s="302">
        <v>7</v>
      </c>
      <c r="B101" s="311" t="s">
        <v>2713</v>
      </c>
      <c r="C101" s="304">
        <v>6576.261</v>
      </c>
      <c r="D101" s="304">
        <v>6543.8074</v>
      </c>
      <c r="E101" s="303" t="s">
        <v>2688</v>
      </c>
    </row>
    <row r="102" s="138" customFormat="1" ht="19.5" customHeight="1" spans="1:5">
      <c r="A102" s="302">
        <v>8</v>
      </c>
      <c r="B102" s="311" t="s">
        <v>2714</v>
      </c>
      <c r="C102" s="304">
        <v>6838.7148</v>
      </c>
      <c r="D102" s="304">
        <v>6806.2612</v>
      </c>
      <c r="E102" s="303" t="s">
        <v>2690</v>
      </c>
    </row>
    <row r="103" s="138" customFormat="1" ht="19.5" customHeight="1" spans="1:5">
      <c r="A103" s="302">
        <v>9</v>
      </c>
      <c r="B103" s="311" t="s">
        <v>2715</v>
      </c>
      <c r="C103" s="304">
        <v>9542.3641</v>
      </c>
      <c r="D103" s="304">
        <v>9509.9105</v>
      </c>
      <c r="E103" s="303" t="s">
        <v>2692</v>
      </c>
    </row>
    <row r="104" s="138" customFormat="1" ht="19.5" customHeight="1" spans="1:5">
      <c r="A104" s="302">
        <v>10</v>
      </c>
      <c r="B104" s="311" t="s">
        <v>2716</v>
      </c>
      <c r="C104" s="304">
        <v>11099.8657</v>
      </c>
      <c r="D104" s="304">
        <v>11067.4121</v>
      </c>
      <c r="E104" s="303" t="s">
        <v>2694</v>
      </c>
    </row>
    <row r="105" s="138" customFormat="1" ht="19.5" customHeight="1" spans="1:5">
      <c r="A105" s="302">
        <v>11</v>
      </c>
      <c r="B105" s="311" t="s">
        <v>2717</v>
      </c>
      <c r="C105" s="304">
        <v>13406.4895</v>
      </c>
      <c r="D105" s="304">
        <v>13358.4645</v>
      </c>
      <c r="E105" s="303" t="s">
        <v>2696</v>
      </c>
    </row>
    <row r="106" s="138" customFormat="1" ht="19.5" customHeight="1" spans="1:5">
      <c r="A106" s="302">
        <v>12</v>
      </c>
      <c r="B106" s="311" t="s">
        <v>2718</v>
      </c>
      <c r="C106" s="304">
        <v>16946.723</v>
      </c>
      <c r="D106" s="304">
        <v>16898.698</v>
      </c>
      <c r="E106" s="303" t="s">
        <v>2698</v>
      </c>
    </row>
    <row r="107" s="138" customFormat="1" ht="19.5" customHeight="1" spans="1:5">
      <c r="A107" s="302">
        <v>13</v>
      </c>
      <c r="B107" s="311" t="s">
        <v>2719</v>
      </c>
      <c r="C107" s="304">
        <v>23240.4388</v>
      </c>
      <c r="D107" s="304">
        <v>23192.4138</v>
      </c>
      <c r="E107" s="303" t="s">
        <v>2700</v>
      </c>
    </row>
    <row r="108" s="138" customFormat="1" ht="19.5" customHeight="1" spans="1:5">
      <c r="A108" s="302">
        <v>14</v>
      </c>
      <c r="B108" s="311" t="s">
        <v>2720</v>
      </c>
      <c r="C108" s="304">
        <v>27174.0253</v>
      </c>
      <c r="D108" s="304">
        <v>27126.0003</v>
      </c>
      <c r="E108" s="303" t="s">
        <v>2702</v>
      </c>
    </row>
    <row r="109" s="138" customFormat="1" ht="19.5" customHeight="1" spans="1:5">
      <c r="A109" s="302">
        <v>15</v>
      </c>
      <c r="B109" s="311" t="s">
        <v>2721</v>
      </c>
      <c r="C109" s="304">
        <v>90928.3767</v>
      </c>
      <c r="D109" s="304">
        <v>90928.3767</v>
      </c>
      <c r="E109" s="303" t="s">
        <v>2704</v>
      </c>
    </row>
    <row r="110" s="138" customFormat="1" ht="19.5" customHeight="1" spans="1:5">
      <c r="A110" s="302">
        <v>16</v>
      </c>
      <c r="B110" s="311" t="s">
        <v>2722</v>
      </c>
      <c r="C110" s="304">
        <v>118463.4483</v>
      </c>
      <c r="D110" s="304">
        <v>118463.4483</v>
      </c>
      <c r="E110" s="303" t="s">
        <v>2706</v>
      </c>
    </row>
  </sheetData>
  <mergeCells count="4">
    <mergeCell ref="A17:D17"/>
    <mergeCell ref="A38:D38"/>
    <mergeCell ref="A77:D77"/>
    <mergeCell ref="A94:D94"/>
  </mergeCells>
  <pageMargins left="0.7" right="0.7" top="0.75" bottom="0.75" header="0.3" footer="0.3"/>
  <pageSetup paperSize="9" orientation="portrait"/>
  <headerFooter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C27"/>
  <sheetViews>
    <sheetView workbookViewId="0">
      <selection activeCell="B19" sqref="B19:B27"/>
    </sheetView>
  </sheetViews>
  <sheetFormatPr defaultColWidth="9" defaultRowHeight="13.5" outlineLevelCol="2"/>
  <cols>
    <col min="1" max="1" width="45.45" style="4" customWidth="1"/>
    <col min="2" max="3" width="12.8166666666667" style="39" customWidth="1"/>
    <col min="4" max="16384" width="8.725" style="4"/>
  </cols>
  <sheetData>
    <row r="1" ht="17.5" customHeight="1" spans="1:3">
      <c r="A1" s="58" t="s">
        <v>1</v>
      </c>
      <c r="B1" s="41" t="s">
        <v>130</v>
      </c>
      <c r="C1" s="43" t="s">
        <v>131</v>
      </c>
    </row>
    <row r="2" ht="17.5" customHeight="1" spans="1:3">
      <c r="A2" s="58" t="s">
        <v>2723</v>
      </c>
      <c r="B2" s="43">
        <v>3232.6588</v>
      </c>
      <c r="C2" s="43">
        <v>3164</v>
      </c>
    </row>
    <row r="3" ht="17.5" customHeight="1" spans="1:3">
      <c r="A3" s="58" t="s">
        <v>2724</v>
      </c>
      <c r="B3" s="43">
        <v>5195.3445</v>
      </c>
      <c r="C3" s="43">
        <v>5085</v>
      </c>
    </row>
    <row r="4" ht="17.5" customHeight="1" spans="1:3">
      <c r="A4" s="58" t="s">
        <v>2725</v>
      </c>
      <c r="B4" s="43">
        <v>5195.3445</v>
      </c>
      <c r="C4" s="43">
        <v>5085</v>
      </c>
    </row>
    <row r="5" ht="17.5" customHeight="1" spans="1:3">
      <c r="A5" s="58" t="s">
        <v>2726</v>
      </c>
      <c r="B5" s="43">
        <v>508.5</v>
      </c>
      <c r="C5" s="43">
        <v>508.5</v>
      </c>
    </row>
    <row r="6" ht="17.5" customHeight="1" spans="1:3">
      <c r="A6" s="58" t="s">
        <v>2727</v>
      </c>
      <c r="B6" s="43">
        <v>508.5</v>
      </c>
      <c r="C6" s="43">
        <v>508.5</v>
      </c>
    </row>
    <row r="7" ht="17.5" customHeight="1" spans="1:3">
      <c r="A7" s="58" t="s">
        <v>2728</v>
      </c>
      <c r="B7" s="43">
        <v>508.5</v>
      </c>
      <c r="C7" s="43">
        <v>508.5</v>
      </c>
    </row>
    <row r="8" ht="17.5" customHeight="1" spans="1:3">
      <c r="A8" s="58" t="s">
        <v>2729</v>
      </c>
      <c r="B8" s="43">
        <v>519.5401</v>
      </c>
      <c r="C8" s="43">
        <v>508.5</v>
      </c>
    </row>
    <row r="9" ht="17.5" customHeight="1" spans="1:3">
      <c r="A9" s="58" t="s">
        <v>2730</v>
      </c>
      <c r="B9" s="43">
        <v>519.5401</v>
      </c>
      <c r="C9" s="43">
        <v>508.5</v>
      </c>
    </row>
    <row r="10" ht="17.5" customHeight="1" spans="1:3">
      <c r="A10" s="58" t="s">
        <v>2731</v>
      </c>
      <c r="B10" s="43">
        <v>519.5401</v>
      </c>
      <c r="C10" s="43">
        <v>508.5</v>
      </c>
    </row>
    <row r="11" ht="17.5" customHeight="1" spans="1:3">
      <c r="A11" s="58" t="s">
        <v>2732</v>
      </c>
      <c r="B11" s="43">
        <v>519.5401</v>
      </c>
      <c r="C11" s="43">
        <v>508.5</v>
      </c>
    </row>
    <row r="12" ht="17.5" customHeight="1" spans="1:3">
      <c r="A12" s="58" t="s">
        <v>2733</v>
      </c>
      <c r="B12" s="43">
        <v>519.5401</v>
      </c>
      <c r="C12" s="43">
        <v>508.5</v>
      </c>
    </row>
    <row r="13" ht="17.5" customHeight="1" spans="1:3">
      <c r="A13" s="58" t="s">
        <v>2734</v>
      </c>
      <c r="B13" s="43">
        <v>519.5401</v>
      </c>
      <c r="C13" s="43">
        <v>508.5</v>
      </c>
    </row>
    <row r="14" ht="17.5" customHeight="1" spans="1:3">
      <c r="A14" s="58" t="s">
        <v>2735</v>
      </c>
      <c r="B14" s="43">
        <v>508.5</v>
      </c>
      <c r="C14" s="43">
        <v>508.5</v>
      </c>
    </row>
    <row r="15" ht="17.5" customHeight="1" spans="1:3">
      <c r="A15" s="58" t="s">
        <v>2736</v>
      </c>
      <c r="B15" s="43">
        <v>519.5401</v>
      </c>
      <c r="C15" s="43">
        <v>508.5</v>
      </c>
    </row>
    <row r="16" ht="17.5" customHeight="1" spans="1:3">
      <c r="A16" s="58" t="s">
        <v>2737</v>
      </c>
      <c r="B16" s="43">
        <v>2078.1378</v>
      </c>
      <c r="C16" s="43">
        <v>2034</v>
      </c>
    </row>
    <row r="17" ht="17.5" customHeight="1" spans="1:3">
      <c r="A17" s="58" t="s">
        <v>2738</v>
      </c>
      <c r="B17" s="43">
        <v>2078.1378</v>
      </c>
      <c r="C17" s="43">
        <v>2034</v>
      </c>
    </row>
    <row r="18" ht="17.5" customHeight="1" spans="1:3">
      <c r="A18" s="58" t="s">
        <v>2739</v>
      </c>
      <c r="B18" s="43"/>
      <c r="C18" s="43"/>
    </row>
    <row r="19" ht="17.5" customHeight="1" spans="1:3">
      <c r="A19" s="58" t="s">
        <v>2740</v>
      </c>
      <c r="B19" s="43">
        <v>6144.5219</v>
      </c>
      <c r="C19" s="43">
        <v>6075.8631</v>
      </c>
    </row>
    <row r="20" ht="17.5" customHeight="1" spans="1:3">
      <c r="A20" s="58" t="s">
        <v>2741</v>
      </c>
      <c r="B20" s="43">
        <v>6472.6174</v>
      </c>
      <c r="C20" s="43">
        <v>6381.8784</v>
      </c>
    </row>
    <row r="21" ht="17.5" customHeight="1" spans="1:3">
      <c r="A21" s="58" t="s">
        <v>2742</v>
      </c>
      <c r="B21" s="43">
        <v>6839.4267</v>
      </c>
      <c r="C21" s="43">
        <v>6748.6877</v>
      </c>
    </row>
    <row r="22" ht="17.5" customHeight="1" spans="1:3">
      <c r="A22" s="58" t="s">
        <v>2743</v>
      </c>
      <c r="B22" s="43">
        <v>7573.034</v>
      </c>
      <c r="C22" s="43">
        <v>7482.295</v>
      </c>
    </row>
    <row r="23" ht="17.5" customHeight="1" spans="1:3">
      <c r="A23" s="58" t="s">
        <v>2744</v>
      </c>
      <c r="B23" s="43">
        <v>10229.9239</v>
      </c>
      <c r="C23" s="43">
        <v>10139.1849</v>
      </c>
    </row>
    <row r="24" ht="17.5" customHeight="1" spans="1:3">
      <c r="A24" s="58" t="s">
        <v>2745</v>
      </c>
      <c r="B24" s="43">
        <v>13165.5735</v>
      </c>
      <c r="C24" s="43">
        <v>13033.1488</v>
      </c>
    </row>
    <row r="25" ht="17.5" customHeight="1" spans="1:3">
      <c r="A25" s="58" t="s">
        <v>2746</v>
      </c>
      <c r="B25" s="43">
        <v>15597.9889</v>
      </c>
      <c r="C25" s="43">
        <v>15465.5642</v>
      </c>
    </row>
    <row r="26" ht="17.5" customHeight="1" spans="1:3">
      <c r="A26" s="58" t="s">
        <v>2747</v>
      </c>
      <c r="B26" s="43">
        <v>19589.3862</v>
      </c>
      <c r="C26" s="43">
        <v>19479.0417</v>
      </c>
    </row>
    <row r="27" ht="17.5" customHeight="1" spans="1:3">
      <c r="A27" s="58" t="s">
        <v>2748</v>
      </c>
      <c r="B27" s="43">
        <v>22043.8818</v>
      </c>
      <c r="C27" s="43">
        <v>21911.4571</v>
      </c>
    </row>
  </sheetData>
  <pageMargins left="0.7" right="0.7" top="0.75" bottom="0.75" header="0.3" footer="0.3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H112"/>
  <sheetViews>
    <sheetView zoomScale="115" zoomScaleNormal="115" topLeftCell="A75" workbookViewId="0">
      <selection activeCell="B55" sqref="B55:B112"/>
    </sheetView>
  </sheetViews>
  <sheetFormatPr defaultColWidth="9" defaultRowHeight="16.5" outlineLevelCol="7"/>
  <cols>
    <col min="1" max="2" width="14.5416666666667" style="269" customWidth="1"/>
    <col min="3" max="4" width="16.8166666666667" style="270" customWidth="1"/>
    <col min="5" max="5" width="10.45" style="270" customWidth="1"/>
    <col min="6" max="6" width="19" style="271" customWidth="1"/>
    <col min="7" max="7" width="8.725" style="272"/>
    <col min="8" max="8" width="13.3666666666667" style="270" customWidth="1"/>
    <col min="9" max="16384" width="8.725" style="270"/>
  </cols>
  <sheetData>
    <row r="1" spans="1:7">
      <c r="A1" s="273" t="s">
        <v>2749</v>
      </c>
      <c r="B1" s="273"/>
      <c r="C1" s="273"/>
      <c r="D1" s="273"/>
      <c r="E1" s="273"/>
      <c r="F1" s="273"/>
      <c r="G1" s="273"/>
    </row>
    <row r="2" ht="17" customHeight="1" spans="1:7">
      <c r="A2" s="274" t="s">
        <v>128</v>
      </c>
      <c r="B2" s="274" t="s">
        <v>2750</v>
      </c>
      <c r="C2" s="274" t="s">
        <v>5</v>
      </c>
      <c r="D2" s="274" t="s">
        <v>2751</v>
      </c>
      <c r="E2" s="274" t="s">
        <v>2752</v>
      </c>
      <c r="F2" s="275" t="s">
        <v>2753</v>
      </c>
      <c r="G2" s="274" t="s">
        <v>2754</v>
      </c>
    </row>
    <row r="3" spans="1:7">
      <c r="A3" s="276" t="s">
        <v>2755</v>
      </c>
      <c r="B3" s="277">
        <v>221.7512</v>
      </c>
      <c r="C3" s="277">
        <v>213.2197</v>
      </c>
      <c r="D3" s="276" t="s">
        <v>2756</v>
      </c>
      <c r="E3" s="276" t="s">
        <v>2757</v>
      </c>
      <c r="F3" s="278"/>
      <c r="G3" s="276" t="s">
        <v>2758</v>
      </c>
    </row>
    <row r="4" spans="1:7">
      <c r="A4" s="279" t="s">
        <v>2759</v>
      </c>
      <c r="B4" s="280">
        <v>200.3151</v>
      </c>
      <c r="C4" s="280">
        <v>192.6085</v>
      </c>
      <c r="D4" s="279" t="s">
        <v>2756</v>
      </c>
      <c r="E4" s="279" t="s">
        <v>2757</v>
      </c>
      <c r="F4" s="281"/>
      <c r="G4" s="279" t="s">
        <v>2760</v>
      </c>
    </row>
    <row r="5" spans="1:7">
      <c r="A5" s="276" t="s">
        <v>2761</v>
      </c>
      <c r="B5" s="277">
        <v>264.5895</v>
      </c>
      <c r="C5" s="277">
        <v>254.4082</v>
      </c>
      <c r="D5" s="276" t="s">
        <v>2756</v>
      </c>
      <c r="E5" s="276" t="s">
        <v>2757</v>
      </c>
      <c r="F5" s="278"/>
      <c r="G5" s="276" t="s">
        <v>2762</v>
      </c>
    </row>
    <row r="6" spans="1:7">
      <c r="A6" s="279" t="s">
        <v>2763</v>
      </c>
      <c r="B6" s="280">
        <v>648.959</v>
      </c>
      <c r="C6" s="280">
        <v>623.9973</v>
      </c>
      <c r="D6" s="279" t="s">
        <v>2756</v>
      </c>
      <c r="E6" s="279" t="s">
        <v>2764</v>
      </c>
      <c r="F6" s="281">
        <v>0.02</v>
      </c>
      <c r="G6" s="279" t="s">
        <v>2758</v>
      </c>
    </row>
    <row r="7" spans="1:7">
      <c r="A7" s="276" t="s">
        <v>2765</v>
      </c>
      <c r="B7" s="277">
        <v>648.959</v>
      </c>
      <c r="C7" s="277">
        <v>623.9973</v>
      </c>
      <c r="D7" s="276" t="s">
        <v>2756</v>
      </c>
      <c r="E7" s="276" t="s">
        <v>2764</v>
      </c>
      <c r="F7" s="278">
        <v>0.02</v>
      </c>
      <c r="G7" s="276" t="s">
        <v>2760</v>
      </c>
    </row>
    <row r="8" spans="1:7">
      <c r="A8" s="279" t="s">
        <v>2766</v>
      </c>
      <c r="B8" s="280">
        <v>703.0408</v>
      </c>
      <c r="C8" s="280">
        <v>675.9999</v>
      </c>
      <c r="D8" s="279" t="s">
        <v>2756</v>
      </c>
      <c r="E8" s="279" t="s">
        <v>2764</v>
      </c>
      <c r="F8" s="281">
        <v>0.02</v>
      </c>
      <c r="G8" s="279" t="s">
        <v>2762</v>
      </c>
    </row>
    <row r="9" spans="1:7">
      <c r="A9" s="279" t="s">
        <v>2767</v>
      </c>
      <c r="B9" s="280">
        <v>524.1618</v>
      </c>
      <c r="C9" s="280">
        <v>468.0008</v>
      </c>
      <c r="D9" s="279" t="s">
        <v>2756</v>
      </c>
      <c r="E9" s="279" t="s">
        <v>2764</v>
      </c>
      <c r="F9" s="281">
        <v>0.03</v>
      </c>
      <c r="G9" s="279" t="s">
        <v>2758</v>
      </c>
    </row>
    <row r="10" spans="1:7">
      <c r="A10" s="276" t="s">
        <v>2768</v>
      </c>
      <c r="B10" s="277">
        <v>486.7249</v>
      </c>
      <c r="C10" s="277">
        <v>468.0008</v>
      </c>
      <c r="D10" s="276" t="s">
        <v>2756</v>
      </c>
      <c r="E10" s="276" t="s">
        <v>2764</v>
      </c>
      <c r="F10" s="278">
        <v>0.03</v>
      </c>
      <c r="G10" s="276" t="s">
        <v>2760</v>
      </c>
    </row>
    <row r="11" spans="1:7">
      <c r="A11" s="279" t="s">
        <v>2769</v>
      </c>
      <c r="B11" s="280">
        <v>502.9404</v>
      </c>
      <c r="C11" s="280">
        <v>483.5948</v>
      </c>
      <c r="D11" s="279" t="s">
        <v>2756</v>
      </c>
      <c r="E11" s="279" t="s">
        <v>2764</v>
      </c>
      <c r="F11" s="281">
        <v>0.03</v>
      </c>
      <c r="G11" s="279" t="s">
        <v>2762</v>
      </c>
    </row>
    <row r="12" spans="1:7">
      <c r="A12" s="279" t="s">
        <v>2770</v>
      </c>
      <c r="B12" s="280">
        <v>432.6431</v>
      </c>
      <c r="C12" s="280">
        <v>415.9982</v>
      </c>
      <c r="D12" s="279" t="s">
        <v>2756</v>
      </c>
      <c r="E12" s="279" t="s">
        <v>2764</v>
      </c>
      <c r="F12" s="281">
        <v>0.05</v>
      </c>
      <c r="G12" s="279" t="s">
        <v>2758</v>
      </c>
    </row>
    <row r="13" spans="1:7">
      <c r="A13" s="276" t="s">
        <v>2771</v>
      </c>
      <c r="B13" s="277">
        <v>432.6431</v>
      </c>
      <c r="C13" s="277">
        <v>415.9982</v>
      </c>
      <c r="D13" s="276" t="s">
        <v>2756</v>
      </c>
      <c r="E13" s="276" t="s">
        <v>2764</v>
      </c>
      <c r="F13" s="278">
        <v>0.05</v>
      </c>
      <c r="G13" s="276" t="s">
        <v>2760</v>
      </c>
    </row>
    <row r="14" spans="1:7">
      <c r="A14" s="279" t="s">
        <v>2772</v>
      </c>
      <c r="B14" s="280">
        <v>448.8699</v>
      </c>
      <c r="C14" s="280">
        <v>431.6035</v>
      </c>
      <c r="D14" s="279" t="s">
        <v>2756</v>
      </c>
      <c r="E14" s="279" t="s">
        <v>2764</v>
      </c>
      <c r="F14" s="281">
        <v>0.05</v>
      </c>
      <c r="G14" s="279" t="s">
        <v>2762</v>
      </c>
    </row>
    <row r="15" spans="1:7">
      <c r="A15" s="279" t="s">
        <v>2773</v>
      </c>
      <c r="B15" s="280">
        <v>648.959</v>
      </c>
      <c r="C15" s="280">
        <v>623.9973</v>
      </c>
      <c r="D15" s="279" t="s">
        <v>2756</v>
      </c>
      <c r="E15" s="279" t="s">
        <v>2774</v>
      </c>
      <c r="F15" s="281">
        <v>0.02</v>
      </c>
      <c r="G15" s="279" t="s">
        <v>2758</v>
      </c>
    </row>
    <row r="16" spans="1:7">
      <c r="A16" s="276" t="s">
        <v>2775</v>
      </c>
      <c r="B16" s="277">
        <v>648.959</v>
      </c>
      <c r="C16" s="277">
        <v>623.9973</v>
      </c>
      <c r="D16" s="276" t="s">
        <v>2756</v>
      </c>
      <c r="E16" s="276" t="s">
        <v>2774</v>
      </c>
      <c r="F16" s="278">
        <v>0.02</v>
      </c>
      <c r="G16" s="276" t="s">
        <v>2760</v>
      </c>
    </row>
    <row r="17" spans="1:7">
      <c r="A17" s="279" t="s">
        <v>2776</v>
      </c>
      <c r="B17" s="280">
        <v>703.0408</v>
      </c>
      <c r="C17" s="280">
        <v>675.9999</v>
      </c>
      <c r="D17" s="279" t="s">
        <v>2756</v>
      </c>
      <c r="E17" s="279" t="s">
        <v>2774</v>
      </c>
      <c r="F17" s="281">
        <v>0.02</v>
      </c>
      <c r="G17" s="279" t="s">
        <v>2762</v>
      </c>
    </row>
    <row r="18" spans="1:7">
      <c r="A18" s="279" t="s">
        <v>2777</v>
      </c>
      <c r="B18" s="280">
        <v>486.7249</v>
      </c>
      <c r="C18" s="280">
        <v>468.0008</v>
      </c>
      <c r="D18" s="279" t="s">
        <v>2756</v>
      </c>
      <c r="E18" s="279" t="s">
        <v>2774</v>
      </c>
      <c r="F18" s="281">
        <v>0.03</v>
      </c>
      <c r="G18" s="279" t="s">
        <v>2758</v>
      </c>
    </row>
    <row r="19" spans="1:7">
      <c r="A19" s="276" t="s">
        <v>2778</v>
      </c>
      <c r="B19" s="277">
        <v>486.7249</v>
      </c>
      <c r="C19" s="277">
        <v>468.0008</v>
      </c>
      <c r="D19" s="276" t="s">
        <v>2756</v>
      </c>
      <c r="E19" s="276" t="s">
        <v>2774</v>
      </c>
      <c r="F19" s="278">
        <v>0.03</v>
      </c>
      <c r="G19" s="276" t="s">
        <v>2760</v>
      </c>
    </row>
    <row r="20" spans="1:7">
      <c r="A20" s="279" t="s">
        <v>2779</v>
      </c>
      <c r="B20" s="280">
        <v>502.9404</v>
      </c>
      <c r="C20" s="280">
        <v>483.5948</v>
      </c>
      <c r="D20" s="279" t="s">
        <v>2756</v>
      </c>
      <c r="E20" s="279" t="s">
        <v>2774</v>
      </c>
      <c r="F20" s="281">
        <v>0.03</v>
      </c>
      <c r="G20" s="279" t="s">
        <v>2762</v>
      </c>
    </row>
    <row r="21" spans="1:7">
      <c r="A21" s="279" t="s">
        <v>2780</v>
      </c>
      <c r="B21" s="280">
        <v>432.6431</v>
      </c>
      <c r="C21" s="280">
        <v>415.9982</v>
      </c>
      <c r="D21" s="279" t="s">
        <v>2756</v>
      </c>
      <c r="E21" s="279" t="s">
        <v>2774</v>
      </c>
      <c r="F21" s="281">
        <v>0.05</v>
      </c>
      <c r="G21" s="279" t="s">
        <v>2758</v>
      </c>
    </row>
    <row r="22" spans="1:7">
      <c r="A22" s="276" t="s">
        <v>2781</v>
      </c>
      <c r="B22" s="277">
        <v>432.6431</v>
      </c>
      <c r="C22" s="277">
        <v>415.9982</v>
      </c>
      <c r="D22" s="276" t="s">
        <v>2756</v>
      </c>
      <c r="E22" s="276" t="s">
        <v>2774</v>
      </c>
      <c r="F22" s="278">
        <v>0.05</v>
      </c>
      <c r="G22" s="276" t="s">
        <v>2760</v>
      </c>
    </row>
    <row r="23" spans="1:7">
      <c r="A23" s="279" t="s">
        <v>2782</v>
      </c>
      <c r="B23" s="280">
        <v>448.8699</v>
      </c>
      <c r="C23" s="280">
        <v>431.6035</v>
      </c>
      <c r="D23" s="279" t="s">
        <v>2756</v>
      </c>
      <c r="E23" s="279" t="s">
        <v>2774</v>
      </c>
      <c r="F23" s="281">
        <v>0.05</v>
      </c>
      <c r="G23" s="279" t="s">
        <v>2762</v>
      </c>
    </row>
    <row r="24" spans="1:7">
      <c r="A24" s="282"/>
      <c r="B24" s="282"/>
      <c r="C24" s="283"/>
      <c r="D24" s="283"/>
      <c r="E24" s="283"/>
      <c r="F24" s="284"/>
      <c r="G24" s="285"/>
    </row>
    <row r="25" spans="1:7">
      <c r="A25" s="273" t="s">
        <v>2783</v>
      </c>
      <c r="B25" s="273"/>
      <c r="C25" s="273"/>
      <c r="D25" s="273"/>
      <c r="E25" s="273"/>
      <c r="F25" s="273"/>
      <c r="G25" s="273"/>
    </row>
    <row r="26" spans="1:7">
      <c r="A26" s="274" t="s">
        <v>128</v>
      </c>
      <c r="B26" s="274" t="s">
        <v>2784</v>
      </c>
      <c r="C26" s="274" t="s">
        <v>2785</v>
      </c>
      <c r="D26" s="274" t="s">
        <v>2751</v>
      </c>
      <c r="E26" s="274" t="s">
        <v>2752</v>
      </c>
      <c r="F26" s="275" t="s">
        <v>2753</v>
      </c>
      <c r="G26" s="274" t="s">
        <v>2754</v>
      </c>
    </row>
    <row r="27" spans="1:7">
      <c r="A27" s="276" t="s">
        <v>2786</v>
      </c>
      <c r="B27" s="277">
        <v>193.6707</v>
      </c>
      <c r="C27" s="277">
        <v>186.224</v>
      </c>
      <c r="D27" s="276" t="s">
        <v>2787</v>
      </c>
      <c r="E27" s="276" t="s">
        <v>2757</v>
      </c>
      <c r="F27" s="278"/>
      <c r="G27" s="276" t="s">
        <v>2758</v>
      </c>
    </row>
    <row r="28" spans="1:7">
      <c r="A28" s="279" t="s">
        <v>2788</v>
      </c>
      <c r="B28" s="280">
        <v>193.6707</v>
      </c>
      <c r="C28" s="280">
        <v>186.224</v>
      </c>
      <c r="D28" s="279" t="s">
        <v>2787</v>
      </c>
      <c r="E28" s="279" t="s">
        <v>2757</v>
      </c>
      <c r="F28" s="281"/>
      <c r="G28" s="279" t="s">
        <v>2760</v>
      </c>
    </row>
    <row r="29" spans="1:7">
      <c r="A29" s="276" t="s">
        <v>2789</v>
      </c>
      <c r="B29" s="277">
        <v>266.2958</v>
      </c>
      <c r="C29" s="277">
        <v>256.058</v>
      </c>
      <c r="D29" s="276" t="s">
        <v>2787</v>
      </c>
      <c r="E29" s="276" t="s">
        <v>2757</v>
      </c>
      <c r="F29" s="278"/>
      <c r="G29" s="276" t="s">
        <v>2762</v>
      </c>
    </row>
    <row r="30" spans="1:7">
      <c r="A30" s="279" t="s">
        <v>2790</v>
      </c>
      <c r="B30" s="280">
        <v>684.441</v>
      </c>
      <c r="C30" s="280">
        <v>658.112</v>
      </c>
      <c r="D30" s="279" t="s">
        <v>2787</v>
      </c>
      <c r="E30" s="279" t="s">
        <v>2764</v>
      </c>
      <c r="F30" s="281">
        <v>0.02</v>
      </c>
      <c r="G30" s="279" t="s">
        <v>2758</v>
      </c>
    </row>
    <row r="31" spans="1:7">
      <c r="A31" s="276" t="s">
        <v>2791</v>
      </c>
      <c r="B31" s="277">
        <v>684.441</v>
      </c>
      <c r="C31" s="277">
        <v>658.112</v>
      </c>
      <c r="D31" s="276" t="s">
        <v>2787</v>
      </c>
      <c r="E31" s="276" t="s">
        <v>2764</v>
      </c>
      <c r="F31" s="278">
        <v>0.02</v>
      </c>
      <c r="G31" s="276" t="s">
        <v>2760</v>
      </c>
    </row>
    <row r="32" spans="1:7">
      <c r="A32" s="279" t="s">
        <v>2792</v>
      </c>
      <c r="B32" s="280">
        <v>745.5514</v>
      </c>
      <c r="C32" s="280">
        <v>716.872</v>
      </c>
      <c r="D32" s="279" t="s">
        <v>2787</v>
      </c>
      <c r="E32" s="279" t="s">
        <v>2764</v>
      </c>
      <c r="F32" s="281">
        <v>0.02</v>
      </c>
      <c r="G32" s="279" t="s">
        <v>2762</v>
      </c>
    </row>
    <row r="33" spans="1:7">
      <c r="A33" s="279" t="s">
        <v>2793</v>
      </c>
      <c r="B33" s="280">
        <v>513.3251</v>
      </c>
      <c r="C33" s="280">
        <v>493.584</v>
      </c>
      <c r="D33" s="279" t="s">
        <v>2787</v>
      </c>
      <c r="E33" s="279" t="s">
        <v>2764</v>
      </c>
      <c r="F33" s="281">
        <v>0.03</v>
      </c>
      <c r="G33" s="279" t="s">
        <v>2758</v>
      </c>
    </row>
    <row r="34" spans="1:7">
      <c r="A34" s="276" t="s">
        <v>2794</v>
      </c>
      <c r="B34" s="277">
        <v>513.3251</v>
      </c>
      <c r="C34" s="277">
        <v>493.584</v>
      </c>
      <c r="D34" s="276" t="s">
        <v>2787</v>
      </c>
      <c r="E34" s="276" t="s">
        <v>2764</v>
      </c>
      <c r="F34" s="278">
        <v>0.03</v>
      </c>
      <c r="G34" s="276" t="s">
        <v>2760</v>
      </c>
    </row>
    <row r="35" spans="1:7">
      <c r="A35" s="279" t="s">
        <v>2795</v>
      </c>
      <c r="B35" s="280">
        <v>562.2202</v>
      </c>
      <c r="C35" s="280">
        <v>540.592</v>
      </c>
      <c r="D35" s="279" t="s">
        <v>2787</v>
      </c>
      <c r="E35" s="279" t="s">
        <v>2764</v>
      </c>
      <c r="F35" s="281">
        <v>0.03</v>
      </c>
      <c r="G35" s="279" t="s">
        <v>2762</v>
      </c>
    </row>
    <row r="36" spans="1:7">
      <c r="A36" s="279" t="s">
        <v>2796</v>
      </c>
      <c r="B36" s="280">
        <v>488.8832</v>
      </c>
      <c r="C36" s="280">
        <v>470.08</v>
      </c>
      <c r="D36" s="279" t="s">
        <v>2787</v>
      </c>
      <c r="E36" s="279" t="s">
        <v>2764</v>
      </c>
      <c r="F36" s="281">
        <v>0.05</v>
      </c>
      <c r="G36" s="279" t="s">
        <v>2758</v>
      </c>
    </row>
    <row r="37" spans="1:7">
      <c r="A37" s="276" t="s">
        <v>2797</v>
      </c>
      <c r="B37" s="277">
        <v>488.8832</v>
      </c>
      <c r="C37" s="277">
        <v>470.08</v>
      </c>
      <c r="D37" s="276" t="s">
        <v>2787</v>
      </c>
      <c r="E37" s="276" t="s">
        <v>2764</v>
      </c>
      <c r="F37" s="278">
        <v>0.05</v>
      </c>
      <c r="G37" s="276" t="s">
        <v>2760</v>
      </c>
    </row>
    <row r="38" spans="1:7">
      <c r="A38" s="279" t="s">
        <v>2798</v>
      </c>
      <c r="B38" s="280">
        <v>537.767</v>
      </c>
      <c r="C38" s="280">
        <v>517.088</v>
      </c>
      <c r="D38" s="279" t="s">
        <v>2787</v>
      </c>
      <c r="E38" s="279" t="s">
        <v>2764</v>
      </c>
      <c r="F38" s="281">
        <v>0.05</v>
      </c>
      <c r="G38" s="279" t="s">
        <v>2762</v>
      </c>
    </row>
    <row r="39" spans="1:7">
      <c r="A39" s="279" t="s">
        <v>2799</v>
      </c>
      <c r="B39" s="280">
        <v>684.441</v>
      </c>
      <c r="C39" s="280">
        <v>658.112</v>
      </c>
      <c r="D39" s="279" t="s">
        <v>2787</v>
      </c>
      <c r="E39" s="279" t="s">
        <v>2774</v>
      </c>
      <c r="F39" s="281">
        <v>0.02</v>
      </c>
      <c r="G39" s="279" t="s">
        <v>2758</v>
      </c>
    </row>
    <row r="40" spans="1:7">
      <c r="A40" s="276" t="s">
        <v>2800</v>
      </c>
      <c r="B40" s="277">
        <v>684.441</v>
      </c>
      <c r="C40" s="277">
        <v>658.112</v>
      </c>
      <c r="D40" s="276" t="s">
        <v>2787</v>
      </c>
      <c r="E40" s="276" t="s">
        <v>2774</v>
      </c>
      <c r="F40" s="278">
        <v>0.02</v>
      </c>
      <c r="G40" s="276" t="s">
        <v>2760</v>
      </c>
    </row>
    <row r="41" spans="1:7">
      <c r="A41" s="279" t="s">
        <v>2801</v>
      </c>
      <c r="B41" s="280">
        <v>745.5514</v>
      </c>
      <c r="C41" s="280">
        <v>716.872</v>
      </c>
      <c r="D41" s="279" t="s">
        <v>2787</v>
      </c>
      <c r="E41" s="279" t="s">
        <v>2774</v>
      </c>
      <c r="F41" s="281">
        <v>0.02</v>
      </c>
      <c r="G41" s="279" t="s">
        <v>2762</v>
      </c>
    </row>
    <row r="42" spans="1:7">
      <c r="A42" s="279" t="s">
        <v>2802</v>
      </c>
      <c r="B42" s="280">
        <v>513.3251</v>
      </c>
      <c r="C42" s="280">
        <v>493.584</v>
      </c>
      <c r="D42" s="279" t="s">
        <v>2787</v>
      </c>
      <c r="E42" s="279" t="s">
        <v>2774</v>
      </c>
      <c r="F42" s="281">
        <v>0.03</v>
      </c>
      <c r="G42" s="279" t="s">
        <v>2758</v>
      </c>
    </row>
    <row r="43" spans="1:7">
      <c r="A43" s="276" t="s">
        <v>2803</v>
      </c>
      <c r="B43" s="277">
        <v>513.3251</v>
      </c>
      <c r="C43" s="277">
        <v>493.584</v>
      </c>
      <c r="D43" s="276" t="s">
        <v>2787</v>
      </c>
      <c r="E43" s="276" t="s">
        <v>2774</v>
      </c>
      <c r="F43" s="278">
        <v>0.03</v>
      </c>
      <c r="G43" s="276" t="s">
        <v>2760</v>
      </c>
    </row>
    <row r="44" spans="1:7">
      <c r="A44" s="279" t="s">
        <v>2804</v>
      </c>
      <c r="B44" s="280">
        <v>562.2202</v>
      </c>
      <c r="C44" s="280">
        <v>540.592</v>
      </c>
      <c r="D44" s="279" t="s">
        <v>2787</v>
      </c>
      <c r="E44" s="279" t="s">
        <v>2774</v>
      </c>
      <c r="F44" s="281">
        <v>0.03</v>
      </c>
      <c r="G44" s="279" t="s">
        <v>2762</v>
      </c>
    </row>
    <row r="45" spans="1:7">
      <c r="A45" s="279" t="s">
        <v>2805</v>
      </c>
      <c r="B45" s="280">
        <v>488.8832</v>
      </c>
      <c r="C45" s="280">
        <v>470.08</v>
      </c>
      <c r="D45" s="279" t="s">
        <v>2787</v>
      </c>
      <c r="E45" s="279" t="s">
        <v>2774</v>
      </c>
      <c r="F45" s="281">
        <v>0.05</v>
      </c>
      <c r="G45" s="279" t="s">
        <v>2758</v>
      </c>
    </row>
    <row r="46" spans="1:7">
      <c r="A46" s="276" t="s">
        <v>2806</v>
      </c>
      <c r="B46" s="277">
        <v>488.8832</v>
      </c>
      <c r="C46" s="277">
        <v>470.08</v>
      </c>
      <c r="D46" s="276" t="s">
        <v>2787</v>
      </c>
      <c r="E46" s="276" t="s">
        <v>2774</v>
      </c>
      <c r="F46" s="278">
        <v>0.05</v>
      </c>
      <c r="G46" s="276" t="s">
        <v>2760</v>
      </c>
    </row>
    <row r="47" spans="1:7">
      <c r="A47" s="279" t="s">
        <v>2807</v>
      </c>
      <c r="B47" s="280">
        <v>537.767</v>
      </c>
      <c r="C47" s="280">
        <v>517.088</v>
      </c>
      <c r="D47" s="279" t="s">
        <v>2787</v>
      </c>
      <c r="E47" s="279" t="s">
        <v>2774</v>
      </c>
      <c r="F47" s="281">
        <v>0.05</v>
      </c>
      <c r="G47" s="279" t="s">
        <v>2762</v>
      </c>
    </row>
    <row r="48" spans="1:7">
      <c r="A48" s="282"/>
      <c r="B48" s="282"/>
      <c r="C48" s="283"/>
      <c r="D48" s="283"/>
      <c r="E48" s="283"/>
      <c r="F48" s="284"/>
      <c r="G48" s="285"/>
    </row>
    <row r="49" spans="1:8">
      <c r="A49" s="273" t="s">
        <v>2808</v>
      </c>
      <c r="B49" s="273"/>
      <c r="C49" s="273"/>
      <c r="D49" s="273"/>
      <c r="E49" s="273"/>
      <c r="F49" s="273"/>
      <c r="G49" s="273"/>
    </row>
    <row r="50" spans="1:8">
      <c r="A50" s="274" t="s">
        <v>128</v>
      </c>
      <c r="B50" s="274" t="s">
        <v>2784</v>
      </c>
      <c r="C50" s="274" t="s">
        <v>2785</v>
      </c>
      <c r="D50" s="274" t="s">
        <v>2751</v>
      </c>
      <c r="E50" s="274" t="s">
        <v>2752</v>
      </c>
      <c r="F50" s="275" t="s">
        <v>2753</v>
      </c>
      <c r="G50" s="274" t="s">
        <v>2754</v>
      </c>
    </row>
    <row r="51" spans="1:8">
      <c r="A51" s="276" t="s">
        <v>2809</v>
      </c>
      <c r="B51" s="277">
        <v>684.441</v>
      </c>
      <c r="C51" s="277">
        <v>658.112</v>
      </c>
      <c r="D51" s="276" t="s">
        <v>2810</v>
      </c>
      <c r="E51" s="276" t="s">
        <v>2764</v>
      </c>
      <c r="F51" s="278">
        <v>0.03</v>
      </c>
      <c r="G51" s="276" t="s">
        <v>2760</v>
      </c>
    </row>
    <row r="52" spans="1:8">
      <c r="A52" s="276" t="s">
        <v>2811</v>
      </c>
      <c r="B52" s="277">
        <v>684.441</v>
      </c>
      <c r="C52" s="277">
        <v>658.112</v>
      </c>
      <c r="D52" s="276" t="s">
        <v>2810</v>
      </c>
      <c r="E52" s="276" t="s">
        <v>2774</v>
      </c>
      <c r="F52" s="278">
        <v>0.03</v>
      </c>
      <c r="G52" s="276" t="s">
        <v>2760</v>
      </c>
    </row>
    <row r="53" spans="1:8">
      <c r="A53" s="273" t="s">
        <v>2812</v>
      </c>
      <c r="B53" s="273"/>
      <c r="C53" s="273"/>
      <c r="D53" s="273"/>
      <c r="E53" s="273"/>
      <c r="F53" s="273"/>
      <c r="G53" s="273"/>
    </row>
    <row r="54" spans="1:8">
      <c r="A54" s="286" t="s">
        <v>128</v>
      </c>
      <c r="B54" s="287" t="s">
        <v>4</v>
      </c>
      <c r="C54" s="287" t="s">
        <v>642</v>
      </c>
      <c r="D54" s="288" t="s">
        <v>2813</v>
      </c>
      <c r="E54" s="288" t="s">
        <v>2814</v>
      </c>
      <c r="F54" s="288" t="s">
        <v>2815</v>
      </c>
      <c r="G54" s="288" t="s">
        <v>2753</v>
      </c>
    </row>
    <row r="55" s="268" customFormat="1" spans="1:8">
      <c r="A55" s="289" t="s">
        <v>2816</v>
      </c>
      <c r="B55" s="290">
        <v>806.6618</v>
      </c>
      <c r="C55" s="290">
        <v>775.632</v>
      </c>
      <c r="D55" s="291" t="s">
        <v>2817</v>
      </c>
      <c r="E55" s="291" t="s">
        <v>2764</v>
      </c>
      <c r="F55" s="291" t="s">
        <v>2762</v>
      </c>
      <c r="G55" s="291" t="s">
        <v>2818</v>
      </c>
      <c r="H55" s="270"/>
    </row>
    <row r="56" s="268" customFormat="1" spans="1:8">
      <c r="A56" s="289" t="s">
        <v>2819</v>
      </c>
      <c r="B56" s="290">
        <v>684.441</v>
      </c>
      <c r="C56" s="290">
        <v>658.112</v>
      </c>
      <c r="D56" s="291" t="s">
        <v>2817</v>
      </c>
      <c r="E56" s="291" t="s">
        <v>2764</v>
      </c>
      <c r="F56" s="291" t="s">
        <v>2820</v>
      </c>
      <c r="G56" s="291" t="s">
        <v>2818</v>
      </c>
      <c r="H56" s="270"/>
    </row>
    <row r="57" s="268" customFormat="1" spans="1:8">
      <c r="A57" s="289" t="s">
        <v>2821</v>
      </c>
      <c r="B57" s="290">
        <v>623.3306</v>
      </c>
      <c r="C57" s="290">
        <v>599.352</v>
      </c>
      <c r="D57" s="291" t="s">
        <v>2817</v>
      </c>
      <c r="E57" s="291" t="s">
        <v>2764</v>
      </c>
      <c r="F57" s="291" t="s">
        <v>2762</v>
      </c>
      <c r="G57" s="291" t="s">
        <v>2822</v>
      </c>
      <c r="H57" s="270"/>
    </row>
    <row r="58" s="268" customFormat="1" spans="1:8">
      <c r="A58" s="289" t="s">
        <v>2823</v>
      </c>
      <c r="B58" s="290">
        <v>513.3251</v>
      </c>
      <c r="C58" s="290">
        <v>493.584</v>
      </c>
      <c r="D58" s="291" t="s">
        <v>2817</v>
      </c>
      <c r="E58" s="291" t="s">
        <v>2764</v>
      </c>
      <c r="F58" s="291" t="s">
        <v>2820</v>
      </c>
      <c r="G58" s="291" t="s">
        <v>2822</v>
      </c>
      <c r="H58" s="270"/>
    </row>
    <row r="59" s="268" customFormat="1" spans="1:8">
      <c r="A59" s="289" t="s">
        <v>2824</v>
      </c>
      <c r="B59" s="290">
        <v>598.8774</v>
      </c>
      <c r="C59" s="290">
        <v>575.848</v>
      </c>
      <c r="D59" s="291" t="s">
        <v>2817</v>
      </c>
      <c r="E59" s="291" t="s">
        <v>2764</v>
      </c>
      <c r="F59" s="291" t="s">
        <v>2762</v>
      </c>
      <c r="G59" s="291" t="s">
        <v>2825</v>
      </c>
      <c r="H59" s="270"/>
    </row>
    <row r="60" s="268" customFormat="1" spans="1:8">
      <c r="A60" s="289" t="s">
        <v>2826</v>
      </c>
      <c r="B60" s="290">
        <v>488.8832</v>
      </c>
      <c r="C60" s="290">
        <v>470.08</v>
      </c>
      <c r="D60" s="291" t="s">
        <v>2817</v>
      </c>
      <c r="E60" s="291" t="s">
        <v>2764</v>
      </c>
      <c r="F60" s="291" t="s">
        <v>2820</v>
      </c>
      <c r="G60" s="291" t="s">
        <v>2825</v>
      </c>
      <c r="H60" s="270"/>
    </row>
    <row r="61" s="268" customFormat="1" spans="1:8">
      <c r="A61" s="289" t="s">
        <v>2827</v>
      </c>
      <c r="B61" s="290">
        <v>806.6618</v>
      </c>
      <c r="C61" s="290">
        <v>775.632</v>
      </c>
      <c r="D61" s="291" t="s">
        <v>2817</v>
      </c>
      <c r="E61" s="291" t="s">
        <v>2774</v>
      </c>
      <c r="F61" s="291" t="s">
        <v>2762</v>
      </c>
      <c r="G61" s="291" t="s">
        <v>2818</v>
      </c>
      <c r="H61" s="270"/>
    </row>
    <row r="62" s="268" customFormat="1" spans="1:8">
      <c r="A62" s="289" t="s">
        <v>2828</v>
      </c>
      <c r="B62" s="290">
        <v>684.441</v>
      </c>
      <c r="C62" s="290">
        <v>658.112</v>
      </c>
      <c r="D62" s="291" t="s">
        <v>2817</v>
      </c>
      <c r="E62" s="291" t="s">
        <v>2774</v>
      </c>
      <c r="F62" s="291" t="s">
        <v>2820</v>
      </c>
      <c r="G62" s="291" t="s">
        <v>2818</v>
      </c>
      <c r="H62" s="270"/>
    </row>
    <row r="63" s="268" customFormat="1" spans="1:8">
      <c r="A63" s="289" t="s">
        <v>2829</v>
      </c>
      <c r="B63" s="290">
        <v>623.3306</v>
      </c>
      <c r="C63" s="290">
        <v>599.352</v>
      </c>
      <c r="D63" s="291" t="s">
        <v>2817</v>
      </c>
      <c r="E63" s="291" t="s">
        <v>2774</v>
      </c>
      <c r="F63" s="291" t="s">
        <v>2762</v>
      </c>
      <c r="G63" s="291" t="s">
        <v>2822</v>
      </c>
      <c r="H63" s="270"/>
    </row>
    <row r="64" s="268" customFormat="1" spans="1:8">
      <c r="A64" s="289" t="s">
        <v>2830</v>
      </c>
      <c r="B64" s="290">
        <v>513.3251</v>
      </c>
      <c r="C64" s="290">
        <v>493.584</v>
      </c>
      <c r="D64" s="291" t="s">
        <v>2817</v>
      </c>
      <c r="E64" s="291" t="s">
        <v>2774</v>
      </c>
      <c r="F64" s="291" t="s">
        <v>2820</v>
      </c>
      <c r="G64" s="291" t="s">
        <v>2822</v>
      </c>
      <c r="H64" s="270"/>
    </row>
    <row r="65" s="268" customFormat="1" spans="1:8">
      <c r="A65" s="289" t="s">
        <v>2831</v>
      </c>
      <c r="B65" s="290">
        <v>598.8774</v>
      </c>
      <c r="C65" s="290">
        <v>575.848</v>
      </c>
      <c r="D65" s="291" t="s">
        <v>2817</v>
      </c>
      <c r="E65" s="291" t="s">
        <v>2774</v>
      </c>
      <c r="F65" s="291" t="s">
        <v>2762</v>
      </c>
      <c r="G65" s="291" t="s">
        <v>2825</v>
      </c>
      <c r="H65" s="270"/>
    </row>
    <row r="66" s="268" customFormat="1" spans="1:8">
      <c r="A66" s="289" t="s">
        <v>2832</v>
      </c>
      <c r="B66" s="290">
        <v>488.8832</v>
      </c>
      <c r="C66" s="290">
        <v>470.08</v>
      </c>
      <c r="D66" s="291" t="s">
        <v>2817</v>
      </c>
      <c r="E66" s="291" t="s">
        <v>2774</v>
      </c>
      <c r="F66" s="291" t="s">
        <v>2820</v>
      </c>
      <c r="G66" s="291" t="s">
        <v>2825</v>
      </c>
      <c r="H66" s="270"/>
    </row>
    <row r="67" s="268" customFormat="1" spans="1:8">
      <c r="A67" s="289" t="s">
        <v>2833</v>
      </c>
      <c r="B67" s="290">
        <v>916.656</v>
      </c>
      <c r="C67" s="290">
        <v>881.4</v>
      </c>
      <c r="D67" s="291" t="s">
        <v>2834</v>
      </c>
      <c r="E67" s="291" t="s">
        <v>2764</v>
      </c>
      <c r="F67" s="291" t="s">
        <v>2762</v>
      </c>
      <c r="G67" s="291" t="s">
        <v>2818</v>
      </c>
      <c r="H67" s="270"/>
    </row>
    <row r="68" s="268" customFormat="1" spans="1:8">
      <c r="A68" s="289" t="s">
        <v>2835</v>
      </c>
      <c r="B68" s="290">
        <v>831.1037</v>
      </c>
      <c r="C68" s="290">
        <v>799.136</v>
      </c>
      <c r="D68" s="291" t="s">
        <v>2834</v>
      </c>
      <c r="E68" s="291" t="s">
        <v>2764</v>
      </c>
      <c r="F68" s="291" t="s">
        <v>2820</v>
      </c>
      <c r="G68" s="291" t="s">
        <v>2818</v>
      </c>
      <c r="H68" s="270"/>
    </row>
    <row r="69" s="268" customFormat="1" spans="1:8">
      <c r="A69" s="289" t="s">
        <v>2836</v>
      </c>
      <c r="B69" s="290">
        <v>684.441</v>
      </c>
      <c r="C69" s="290">
        <v>658.112</v>
      </c>
      <c r="D69" s="291" t="s">
        <v>2834</v>
      </c>
      <c r="E69" s="291" t="s">
        <v>2764</v>
      </c>
      <c r="F69" s="291" t="s">
        <v>2820</v>
      </c>
      <c r="G69" s="291" t="s">
        <v>2822</v>
      </c>
      <c r="H69" s="270"/>
    </row>
    <row r="70" s="268" customFormat="1" spans="1:8">
      <c r="A70" s="289" t="s">
        <v>2837</v>
      </c>
      <c r="B70" s="290">
        <v>916.656</v>
      </c>
      <c r="C70" s="290">
        <v>881.4</v>
      </c>
      <c r="D70" s="291" t="s">
        <v>2834</v>
      </c>
      <c r="E70" s="291" t="s">
        <v>2774</v>
      </c>
      <c r="F70" s="291" t="s">
        <v>2762</v>
      </c>
      <c r="G70" s="291" t="s">
        <v>2818</v>
      </c>
      <c r="H70" s="270"/>
    </row>
    <row r="71" s="268" customFormat="1" spans="1:8">
      <c r="A71" s="289" t="s">
        <v>2838</v>
      </c>
      <c r="B71" s="290">
        <v>684.441</v>
      </c>
      <c r="C71" s="290">
        <v>658.112</v>
      </c>
      <c r="D71" s="291" t="s">
        <v>2834</v>
      </c>
      <c r="E71" s="291" t="s">
        <v>2774</v>
      </c>
      <c r="F71" s="291" t="s">
        <v>2820</v>
      </c>
      <c r="G71" s="291" t="s">
        <v>2822</v>
      </c>
      <c r="H71" s="270"/>
    </row>
    <row r="72" s="268" customFormat="1" spans="1:8">
      <c r="A72" s="289" t="s">
        <v>2839</v>
      </c>
      <c r="B72" s="290">
        <v>659.9878</v>
      </c>
      <c r="C72" s="290">
        <v>634.608</v>
      </c>
      <c r="D72" s="291" t="s">
        <v>2834</v>
      </c>
      <c r="E72" s="291" t="s">
        <v>2774</v>
      </c>
      <c r="F72" s="291" t="s">
        <v>2820</v>
      </c>
      <c r="G72" s="291" t="s">
        <v>2825</v>
      </c>
      <c r="H72" s="270"/>
    </row>
    <row r="73" s="268" customFormat="1" spans="1:8">
      <c r="A73" s="289" t="s">
        <v>2840</v>
      </c>
      <c r="B73" s="290">
        <v>435.7619</v>
      </c>
      <c r="C73" s="290">
        <v>419.004</v>
      </c>
      <c r="D73" s="291" t="s">
        <v>2841</v>
      </c>
      <c r="E73" s="291" t="s">
        <v>2764</v>
      </c>
      <c r="F73" s="291" t="s">
        <v>2762</v>
      </c>
      <c r="G73" s="291" t="s">
        <v>2842</v>
      </c>
      <c r="H73" s="270"/>
    </row>
    <row r="74" s="268" customFormat="1" spans="1:8">
      <c r="A74" s="289" t="s">
        <v>2843</v>
      </c>
      <c r="B74" s="290">
        <v>338.9322</v>
      </c>
      <c r="C74" s="290">
        <v>325.892</v>
      </c>
      <c r="D74" s="291" t="s">
        <v>2841</v>
      </c>
      <c r="E74" s="291" t="s">
        <v>2764</v>
      </c>
      <c r="F74" s="291" t="s">
        <v>2820</v>
      </c>
      <c r="G74" s="291" t="s">
        <v>2842</v>
      </c>
      <c r="H74" s="270"/>
    </row>
    <row r="75" s="268" customFormat="1" spans="1:8">
      <c r="A75" s="289" t="s">
        <v>2844</v>
      </c>
      <c r="B75" s="290">
        <v>484.1824</v>
      </c>
      <c r="C75" s="290">
        <v>465.56</v>
      </c>
      <c r="D75" s="291" t="s">
        <v>2841</v>
      </c>
      <c r="E75" s="291" t="s">
        <v>2774</v>
      </c>
      <c r="F75" s="291" t="s">
        <v>2762</v>
      </c>
      <c r="G75" s="291" t="s">
        <v>2842</v>
      </c>
      <c r="H75" s="270"/>
    </row>
    <row r="76" s="268" customFormat="1" spans="1:8">
      <c r="A76" s="289" t="s">
        <v>2845</v>
      </c>
      <c r="B76" s="290">
        <v>387.3414</v>
      </c>
      <c r="C76" s="290">
        <v>372.448</v>
      </c>
      <c r="D76" s="291" t="s">
        <v>2841</v>
      </c>
      <c r="E76" s="291" t="s">
        <v>2774</v>
      </c>
      <c r="F76" s="291" t="s">
        <v>2820</v>
      </c>
      <c r="G76" s="291" t="s">
        <v>2842</v>
      </c>
      <c r="H76" s="270"/>
    </row>
    <row r="77" s="268" customFormat="1" spans="1:8">
      <c r="A77" s="289" t="s">
        <v>2846</v>
      </c>
      <c r="B77" s="290">
        <v>549.5981</v>
      </c>
      <c r="C77" s="290">
        <v>488.838</v>
      </c>
      <c r="D77" s="291" t="s">
        <v>2847</v>
      </c>
      <c r="E77" s="291" t="s">
        <v>2764</v>
      </c>
      <c r="F77" s="291" t="s">
        <v>2762</v>
      </c>
      <c r="G77" s="291" t="s">
        <v>2842</v>
      </c>
      <c r="H77" s="270"/>
    </row>
    <row r="78" s="268" customFormat="1" spans="1:8">
      <c r="A78" s="289" t="s">
        <v>2848</v>
      </c>
      <c r="B78" s="290">
        <v>435.7619</v>
      </c>
      <c r="C78" s="290">
        <v>419.004</v>
      </c>
      <c r="D78" s="291" t="s">
        <v>2847</v>
      </c>
      <c r="E78" s="291" t="s">
        <v>2764</v>
      </c>
      <c r="F78" s="291" t="s">
        <v>2820</v>
      </c>
      <c r="G78" s="291" t="s">
        <v>2842</v>
      </c>
      <c r="H78" s="270"/>
    </row>
    <row r="79" s="268" customFormat="1" spans="1:8">
      <c r="A79" s="289" t="s">
        <v>2849</v>
      </c>
      <c r="B79" s="290">
        <v>508.387</v>
      </c>
      <c r="C79" s="290">
        <v>488.838</v>
      </c>
      <c r="D79" s="291" t="s">
        <v>2847</v>
      </c>
      <c r="E79" s="291" t="s">
        <v>2774</v>
      </c>
      <c r="F79" s="291" t="s">
        <v>2762</v>
      </c>
      <c r="G79" s="291" t="s">
        <v>2842</v>
      </c>
      <c r="H79" s="270"/>
    </row>
    <row r="80" s="268" customFormat="1" ht="14.25" spans="1:8">
      <c r="A80" s="289" t="s">
        <v>2850</v>
      </c>
      <c r="B80" s="290">
        <v>435.7619</v>
      </c>
      <c r="C80" s="290">
        <v>419.004</v>
      </c>
      <c r="D80" s="291" t="s">
        <v>2847</v>
      </c>
      <c r="E80" s="291" t="s">
        <v>2774</v>
      </c>
      <c r="F80" s="291" t="s">
        <v>2820</v>
      </c>
      <c r="G80" s="291" t="s">
        <v>2842</v>
      </c>
    </row>
    <row r="81" s="268" customFormat="1" spans="1:8">
      <c r="A81" s="289" t="s">
        <v>2851</v>
      </c>
      <c r="B81" s="290">
        <v>757.7667</v>
      </c>
      <c r="C81" s="290">
        <v>728.624</v>
      </c>
      <c r="D81" s="291" t="s">
        <v>2852</v>
      </c>
      <c r="E81" s="291" t="s">
        <v>2764</v>
      </c>
      <c r="F81" s="291" t="s">
        <v>2762</v>
      </c>
      <c r="G81" s="291" t="s">
        <v>2818</v>
      </c>
      <c r="H81" s="270"/>
    </row>
    <row r="82" s="268" customFormat="1" spans="1:8">
      <c r="A82" s="289" t="s">
        <v>2853</v>
      </c>
      <c r="B82" s="290">
        <v>635.5459</v>
      </c>
      <c r="C82" s="290">
        <v>611.104</v>
      </c>
      <c r="D82" s="291" t="s">
        <v>2852</v>
      </c>
      <c r="E82" s="291" t="s">
        <v>2764</v>
      </c>
      <c r="F82" s="291" t="s">
        <v>2820</v>
      </c>
      <c r="G82" s="291" t="s">
        <v>2818</v>
      </c>
      <c r="H82" s="270"/>
    </row>
    <row r="83" s="268" customFormat="1" spans="1:8">
      <c r="A83" s="289" t="s">
        <v>2854</v>
      </c>
      <c r="B83" s="290">
        <v>545.1233</v>
      </c>
      <c r="C83" s="290">
        <v>524.1618</v>
      </c>
      <c r="D83" s="291" t="s">
        <v>2852</v>
      </c>
      <c r="E83" s="291" t="s">
        <v>2764</v>
      </c>
      <c r="F83" s="291" t="s">
        <v>2762</v>
      </c>
      <c r="G83" s="291" t="s">
        <v>2822</v>
      </c>
      <c r="H83" s="270"/>
    </row>
    <row r="84" s="268" customFormat="1" spans="1:8">
      <c r="A84" s="289" t="s">
        <v>2855</v>
      </c>
      <c r="B84" s="290">
        <v>459.5484</v>
      </c>
      <c r="C84" s="290">
        <v>441.8752</v>
      </c>
      <c r="D84" s="291" t="s">
        <v>2852</v>
      </c>
      <c r="E84" s="291" t="s">
        <v>2764</v>
      </c>
      <c r="F84" s="291" t="s">
        <v>2820</v>
      </c>
      <c r="G84" s="291" t="s">
        <v>2822</v>
      </c>
      <c r="H84" s="270"/>
    </row>
    <row r="85" s="268" customFormat="1" spans="1:8">
      <c r="A85" s="289" t="s">
        <v>2856</v>
      </c>
      <c r="B85" s="290">
        <v>488.3408</v>
      </c>
      <c r="C85" s="290">
        <v>469.5602</v>
      </c>
      <c r="D85" s="291" t="s">
        <v>2852</v>
      </c>
      <c r="E85" s="291" t="s">
        <v>2764</v>
      </c>
      <c r="F85" s="291" t="s">
        <v>2762</v>
      </c>
      <c r="G85" s="291" t="s">
        <v>2825</v>
      </c>
      <c r="H85" s="270"/>
    </row>
    <row r="86" s="268" customFormat="1" spans="1:8">
      <c r="A86" s="289" t="s">
        <v>2857</v>
      </c>
      <c r="B86" s="290">
        <v>403.3309</v>
      </c>
      <c r="C86" s="290">
        <v>387.816</v>
      </c>
      <c r="D86" s="291" t="s">
        <v>2852</v>
      </c>
      <c r="E86" s="291" t="s">
        <v>2764</v>
      </c>
      <c r="F86" s="291" t="s">
        <v>2820</v>
      </c>
      <c r="G86" s="291" t="s">
        <v>2825</v>
      </c>
      <c r="H86" s="270"/>
    </row>
    <row r="87" s="268" customFormat="1" spans="1:8">
      <c r="A87" s="289" t="s">
        <v>2858</v>
      </c>
      <c r="B87" s="290">
        <v>757.7667</v>
      </c>
      <c r="C87" s="290">
        <v>728.624</v>
      </c>
      <c r="D87" s="291" t="s">
        <v>2852</v>
      </c>
      <c r="E87" s="291" t="s">
        <v>2774</v>
      </c>
      <c r="F87" s="291" t="s">
        <v>2762</v>
      </c>
      <c r="G87" s="291" t="s">
        <v>2818</v>
      </c>
      <c r="H87" s="270"/>
    </row>
    <row r="88" s="268" customFormat="1" spans="1:8">
      <c r="A88" s="289" t="s">
        <v>2859</v>
      </c>
      <c r="B88" s="290">
        <v>635.5459</v>
      </c>
      <c r="C88" s="290">
        <v>611.104</v>
      </c>
      <c r="D88" s="291" t="s">
        <v>2852</v>
      </c>
      <c r="E88" s="291" t="s">
        <v>2774</v>
      </c>
      <c r="F88" s="291" t="s">
        <v>2820</v>
      </c>
      <c r="G88" s="291" t="s">
        <v>2818</v>
      </c>
      <c r="H88" s="270"/>
    </row>
    <row r="89" s="268" customFormat="1" spans="1:8">
      <c r="A89" s="289" t="s">
        <v>2860</v>
      </c>
      <c r="B89" s="290">
        <v>545.1233</v>
      </c>
      <c r="C89" s="290">
        <v>524.1618</v>
      </c>
      <c r="D89" s="291" t="s">
        <v>2852</v>
      </c>
      <c r="E89" s="291" t="s">
        <v>2774</v>
      </c>
      <c r="F89" s="291" t="s">
        <v>2762</v>
      </c>
      <c r="G89" s="291" t="s">
        <v>2822</v>
      </c>
      <c r="H89" s="270"/>
    </row>
    <row r="90" s="268" customFormat="1" spans="1:8">
      <c r="A90" s="289" t="s">
        <v>2861</v>
      </c>
      <c r="B90" s="290">
        <v>459.5484</v>
      </c>
      <c r="C90" s="290">
        <v>441.8752</v>
      </c>
      <c r="D90" s="291" t="s">
        <v>2852</v>
      </c>
      <c r="E90" s="291" t="s">
        <v>2774</v>
      </c>
      <c r="F90" s="291" t="s">
        <v>2820</v>
      </c>
      <c r="G90" s="291" t="s">
        <v>2822</v>
      </c>
      <c r="H90" s="270"/>
    </row>
    <row r="91" s="268" customFormat="1" spans="1:8">
      <c r="A91" s="289" t="s">
        <v>2862</v>
      </c>
      <c r="B91" s="290">
        <v>488.3408</v>
      </c>
      <c r="C91" s="290">
        <v>469.5602</v>
      </c>
      <c r="D91" s="291" t="s">
        <v>2852</v>
      </c>
      <c r="E91" s="291" t="s">
        <v>2774</v>
      </c>
      <c r="F91" s="291" t="s">
        <v>2762</v>
      </c>
      <c r="G91" s="291" t="s">
        <v>2825</v>
      </c>
      <c r="H91" s="270"/>
    </row>
    <row r="92" s="268" customFormat="1" spans="1:8">
      <c r="A92" s="289" t="s">
        <v>2863</v>
      </c>
      <c r="B92" s="290">
        <v>403.3309</v>
      </c>
      <c r="C92" s="290">
        <v>387.816</v>
      </c>
      <c r="D92" s="291" t="s">
        <v>2852</v>
      </c>
      <c r="E92" s="291" t="s">
        <v>2774</v>
      </c>
      <c r="F92" s="291" t="s">
        <v>2820</v>
      </c>
      <c r="G92" s="291" t="s">
        <v>2825</v>
      </c>
      <c r="H92" s="270"/>
    </row>
    <row r="93" s="268" customFormat="1" spans="1:8">
      <c r="A93" s="289" t="s">
        <v>2864</v>
      </c>
      <c r="B93" s="290">
        <v>879.9875</v>
      </c>
      <c r="C93" s="290">
        <v>846.144</v>
      </c>
      <c r="D93" s="291" t="s">
        <v>2852</v>
      </c>
      <c r="E93" s="291" t="s">
        <v>2764</v>
      </c>
      <c r="F93" s="291" t="s">
        <v>2762</v>
      </c>
      <c r="G93" s="291" t="s">
        <v>2818</v>
      </c>
      <c r="H93" s="270"/>
    </row>
    <row r="94" s="268" customFormat="1" spans="1:8">
      <c r="A94" s="289" t="s">
        <v>2865</v>
      </c>
      <c r="B94" s="290">
        <v>757.7667</v>
      </c>
      <c r="C94" s="290">
        <v>728.624</v>
      </c>
      <c r="D94" s="291" t="s">
        <v>2852</v>
      </c>
      <c r="E94" s="291" t="s">
        <v>2764</v>
      </c>
      <c r="F94" s="291" t="s">
        <v>2820</v>
      </c>
      <c r="G94" s="291" t="s">
        <v>2818</v>
      </c>
      <c r="H94" s="270"/>
    </row>
    <row r="95" s="268" customFormat="1" spans="1:8">
      <c r="A95" s="289" t="s">
        <v>2866</v>
      </c>
      <c r="B95" s="290">
        <v>681.4013</v>
      </c>
      <c r="C95" s="290">
        <v>655.1966</v>
      </c>
      <c r="D95" s="291" t="s">
        <v>2852</v>
      </c>
      <c r="E95" s="291" t="s">
        <v>2764</v>
      </c>
      <c r="F95" s="291" t="s">
        <v>2762</v>
      </c>
      <c r="G95" s="291" t="s">
        <v>2822</v>
      </c>
      <c r="H95" s="270"/>
    </row>
    <row r="96" s="268" customFormat="1" spans="1:8">
      <c r="A96" s="289" t="s">
        <v>2867</v>
      </c>
      <c r="B96" s="290">
        <v>559.1805</v>
      </c>
      <c r="C96" s="290">
        <v>537.6766</v>
      </c>
      <c r="D96" s="291" t="s">
        <v>2852</v>
      </c>
      <c r="E96" s="291" t="s">
        <v>2764</v>
      </c>
      <c r="F96" s="291" t="s">
        <v>2820</v>
      </c>
      <c r="G96" s="291" t="s">
        <v>2822</v>
      </c>
      <c r="H96" s="270"/>
    </row>
    <row r="97" s="268" customFormat="1" spans="1:8">
      <c r="A97" s="289" t="s">
        <v>2868</v>
      </c>
      <c r="B97" s="290">
        <v>624.6301</v>
      </c>
      <c r="C97" s="290">
        <v>600.6063</v>
      </c>
      <c r="D97" s="291" t="s">
        <v>2852</v>
      </c>
      <c r="E97" s="291" t="s">
        <v>2764</v>
      </c>
      <c r="F97" s="291" t="s">
        <v>2762</v>
      </c>
      <c r="G97" s="291" t="s">
        <v>2825</v>
      </c>
      <c r="H97" s="270"/>
    </row>
    <row r="98" s="268" customFormat="1" spans="1:8">
      <c r="A98" s="289" t="s">
        <v>2869</v>
      </c>
      <c r="B98" s="290">
        <v>538.9987</v>
      </c>
      <c r="C98" s="290">
        <v>518.2632</v>
      </c>
      <c r="D98" s="291" t="s">
        <v>2852</v>
      </c>
      <c r="E98" s="291" t="s">
        <v>2764</v>
      </c>
      <c r="F98" s="291" t="s">
        <v>2820</v>
      </c>
      <c r="G98" s="291" t="s">
        <v>2825</v>
      </c>
      <c r="H98" s="270"/>
    </row>
    <row r="99" s="268" customFormat="1" spans="1:8">
      <c r="A99" s="289" t="s">
        <v>2870</v>
      </c>
      <c r="B99" s="290">
        <v>879.9875</v>
      </c>
      <c r="C99" s="290">
        <v>846.144</v>
      </c>
      <c r="D99" s="291" t="s">
        <v>2852</v>
      </c>
      <c r="E99" s="291" t="s">
        <v>2774</v>
      </c>
      <c r="F99" s="291" t="s">
        <v>2762</v>
      </c>
      <c r="G99" s="291" t="s">
        <v>2818</v>
      </c>
      <c r="H99" s="270"/>
    </row>
    <row r="100" s="268" customFormat="1" spans="1:8">
      <c r="A100" s="289" t="s">
        <v>2871</v>
      </c>
      <c r="B100" s="290">
        <v>757.7667</v>
      </c>
      <c r="C100" s="290">
        <v>728.624</v>
      </c>
      <c r="D100" s="291" t="s">
        <v>2852</v>
      </c>
      <c r="E100" s="291" t="s">
        <v>2774</v>
      </c>
      <c r="F100" s="291" t="s">
        <v>2820</v>
      </c>
      <c r="G100" s="291" t="s">
        <v>2818</v>
      </c>
      <c r="H100" s="270"/>
    </row>
    <row r="101" s="268" customFormat="1" spans="1:8">
      <c r="A101" s="289" t="s">
        <v>2872</v>
      </c>
      <c r="B101" s="290">
        <v>681.4013</v>
      </c>
      <c r="C101" s="290">
        <v>655.1966</v>
      </c>
      <c r="D101" s="291" t="s">
        <v>2852</v>
      </c>
      <c r="E101" s="291" t="s">
        <v>2774</v>
      </c>
      <c r="F101" s="291" t="s">
        <v>2762</v>
      </c>
      <c r="G101" s="291" t="s">
        <v>2822</v>
      </c>
      <c r="H101" s="270"/>
    </row>
    <row r="102" s="268" customFormat="1" spans="1:8">
      <c r="A102" s="289" t="s">
        <v>2873</v>
      </c>
      <c r="B102" s="290">
        <v>559.1805</v>
      </c>
      <c r="C102" s="290">
        <v>537.6766</v>
      </c>
      <c r="D102" s="291" t="s">
        <v>2852</v>
      </c>
      <c r="E102" s="291" t="s">
        <v>2774</v>
      </c>
      <c r="F102" s="291" t="s">
        <v>2820</v>
      </c>
      <c r="G102" s="291" t="s">
        <v>2822</v>
      </c>
      <c r="H102" s="270"/>
    </row>
    <row r="103" s="268" customFormat="1" spans="1:8">
      <c r="A103" s="289" t="s">
        <v>2874</v>
      </c>
      <c r="B103" s="290">
        <v>624.6301</v>
      </c>
      <c r="C103" s="290">
        <v>600.6063</v>
      </c>
      <c r="D103" s="291" t="s">
        <v>2852</v>
      </c>
      <c r="E103" s="291" t="s">
        <v>2774</v>
      </c>
      <c r="F103" s="291" t="s">
        <v>2762</v>
      </c>
      <c r="G103" s="291" t="s">
        <v>2825</v>
      </c>
      <c r="H103" s="270"/>
    </row>
    <row r="104" s="268" customFormat="1" spans="1:8">
      <c r="A104" s="289" t="s">
        <v>2875</v>
      </c>
      <c r="B104" s="290">
        <v>538.9987</v>
      </c>
      <c r="C104" s="290">
        <v>518.2632</v>
      </c>
      <c r="D104" s="291" t="s">
        <v>2852</v>
      </c>
      <c r="E104" s="291" t="s">
        <v>2774</v>
      </c>
      <c r="F104" s="291" t="s">
        <v>2820</v>
      </c>
      <c r="G104" s="291" t="s">
        <v>2825</v>
      </c>
      <c r="H104" s="270"/>
    </row>
    <row r="105" s="268" customFormat="1" spans="1:8">
      <c r="A105" s="289" t="s">
        <v>2876</v>
      </c>
      <c r="B105" s="290">
        <v>399.455</v>
      </c>
      <c r="C105" s="290">
        <v>384.087</v>
      </c>
      <c r="D105" s="291" t="s">
        <v>2877</v>
      </c>
      <c r="E105" s="291" t="s">
        <v>2764</v>
      </c>
      <c r="F105" s="291" t="s">
        <v>2762</v>
      </c>
      <c r="G105" s="291" t="s">
        <v>2842</v>
      </c>
      <c r="H105" s="270"/>
    </row>
    <row r="106" s="268" customFormat="1" spans="1:8">
      <c r="A106" s="289" t="s">
        <v>2878</v>
      </c>
      <c r="B106" s="290">
        <v>326.8186</v>
      </c>
      <c r="C106" s="290">
        <v>314.253</v>
      </c>
      <c r="D106" s="291" t="s">
        <v>2877</v>
      </c>
      <c r="E106" s="291" t="s">
        <v>2764</v>
      </c>
      <c r="F106" s="291" t="s">
        <v>2820</v>
      </c>
      <c r="G106" s="291" t="s">
        <v>2842</v>
      </c>
      <c r="H106" s="270"/>
    </row>
    <row r="107" s="268" customFormat="1" spans="1:8">
      <c r="A107" s="289" t="s">
        <v>2879</v>
      </c>
      <c r="B107" s="290">
        <v>399.455</v>
      </c>
      <c r="C107" s="290">
        <v>384.087</v>
      </c>
      <c r="D107" s="291" t="s">
        <v>2877</v>
      </c>
      <c r="E107" s="291" t="s">
        <v>2774</v>
      </c>
      <c r="F107" s="291" t="s">
        <v>2762</v>
      </c>
      <c r="G107" s="291" t="s">
        <v>2842</v>
      </c>
      <c r="H107" s="270"/>
    </row>
    <row r="108" s="268" customFormat="1" spans="1:8">
      <c r="A108" s="289" t="s">
        <v>2880</v>
      </c>
      <c r="B108" s="290">
        <v>326.8186</v>
      </c>
      <c r="C108" s="290">
        <v>314.253</v>
      </c>
      <c r="D108" s="291" t="s">
        <v>2877</v>
      </c>
      <c r="E108" s="291" t="s">
        <v>2774</v>
      </c>
      <c r="F108" s="291" t="s">
        <v>2820</v>
      </c>
      <c r="G108" s="291" t="s">
        <v>2842</v>
      </c>
      <c r="H108" s="270"/>
    </row>
    <row r="109" s="268" customFormat="1" spans="1:8">
      <c r="A109" s="289" t="s">
        <v>2881</v>
      </c>
      <c r="B109" s="290">
        <v>520.5006</v>
      </c>
      <c r="C109" s="290">
        <v>500.477</v>
      </c>
      <c r="D109" s="291" t="s">
        <v>2877</v>
      </c>
      <c r="E109" s="291" t="s">
        <v>2764</v>
      </c>
      <c r="F109" s="291" t="s">
        <v>2762</v>
      </c>
      <c r="G109" s="291" t="s">
        <v>2842</v>
      </c>
      <c r="H109" s="270"/>
    </row>
    <row r="110" s="268" customFormat="1" spans="1:8">
      <c r="A110" s="289" t="s">
        <v>2882</v>
      </c>
      <c r="B110" s="290">
        <v>447.8642</v>
      </c>
      <c r="C110" s="290">
        <v>430.643</v>
      </c>
      <c r="D110" s="291" t="s">
        <v>2877</v>
      </c>
      <c r="E110" s="291" t="s">
        <v>2764</v>
      </c>
      <c r="F110" s="291" t="s">
        <v>2820</v>
      </c>
      <c r="G110" s="291" t="s">
        <v>2842</v>
      </c>
      <c r="H110" s="270"/>
    </row>
    <row r="111" s="268" customFormat="1" spans="1:8">
      <c r="A111" s="289" t="s">
        <v>2883</v>
      </c>
      <c r="B111" s="290">
        <v>520.5006</v>
      </c>
      <c r="C111" s="290">
        <v>500.477</v>
      </c>
      <c r="D111" s="291" t="s">
        <v>2877</v>
      </c>
      <c r="E111" s="291" t="s">
        <v>2774</v>
      </c>
      <c r="F111" s="291" t="s">
        <v>2762</v>
      </c>
      <c r="G111" s="291" t="s">
        <v>2842</v>
      </c>
      <c r="H111" s="270"/>
    </row>
    <row r="112" s="268" customFormat="1" spans="1:8">
      <c r="A112" s="289" t="s">
        <v>2884</v>
      </c>
      <c r="B112" s="290">
        <v>447.8642</v>
      </c>
      <c r="C112" s="290">
        <v>430.643</v>
      </c>
      <c r="D112" s="291" t="s">
        <v>2877</v>
      </c>
      <c r="E112" s="291" t="s">
        <v>2774</v>
      </c>
      <c r="F112" s="291" t="s">
        <v>2820</v>
      </c>
      <c r="G112" s="291" t="s">
        <v>2842</v>
      </c>
      <c r="H112" s="270"/>
    </row>
  </sheetData>
  <mergeCells count="4">
    <mergeCell ref="A1:G1"/>
    <mergeCell ref="A25:G25"/>
    <mergeCell ref="A49:G49"/>
    <mergeCell ref="A53:G53"/>
  </mergeCells>
  <pageMargins left="0.7" right="0.7" top="0.75" bottom="0.75" header="0.3" footer="0.3"/>
  <pageSetup paperSize="1" orientation="portrait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F20"/>
  <sheetViews>
    <sheetView zoomScale="70" zoomScaleNormal="70" topLeftCell="A2" workbookViewId="0">
      <selection activeCell="A2" sqref="A2"/>
    </sheetView>
  </sheetViews>
  <sheetFormatPr defaultColWidth="9" defaultRowHeight="13.5" outlineLevelCol="5"/>
  <cols>
    <col min="1" max="1" width="33.9" customWidth="1"/>
    <col min="2" max="2" width="41.175" style="38" customWidth="1"/>
    <col min="3" max="3" width="61.3666666666667" customWidth="1"/>
    <col min="4" max="4" width="22.175" style="4" customWidth="1"/>
    <col min="5" max="6" width="15.0916666666667" style="4" customWidth="1"/>
  </cols>
  <sheetData>
    <row r="1" ht="32.5" customHeight="1" spans="1:6">
      <c r="A1" s="259" t="s">
        <v>2885</v>
      </c>
      <c r="B1" s="260" t="s">
        <v>2886</v>
      </c>
      <c r="C1" s="261" t="s">
        <v>129</v>
      </c>
      <c r="D1" s="259" t="s">
        <v>1</v>
      </c>
      <c r="E1" s="259" t="s">
        <v>2887</v>
      </c>
      <c r="F1" s="259" t="s">
        <v>2888</v>
      </c>
    </row>
    <row r="2" ht="60.5" customHeight="1" spans="1:6">
      <c r="A2" s="262" t="s">
        <v>2889</v>
      </c>
      <c r="B2" s="263" t="s">
        <v>2890</v>
      </c>
      <c r="C2" s="264" t="s">
        <v>2891</v>
      </c>
      <c r="D2" s="265" t="s">
        <v>2892</v>
      </c>
      <c r="E2" s="266">
        <v>1319.0038</v>
      </c>
      <c r="F2" s="266">
        <v>1319.0038</v>
      </c>
    </row>
    <row r="3" ht="60.5" customHeight="1" spans="1:6">
      <c r="A3" s="262" t="s">
        <v>2893</v>
      </c>
      <c r="B3" s="263" t="s">
        <v>2894</v>
      </c>
      <c r="C3" s="264" t="s">
        <v>2895</v>
      </c>
      <c r="D3" s="265" t="s">
        <v>2896</v>
      </c>
      <c r="E3" s="266">
        <v>2328.0034</v>
      </c>
      <c r="F3" s="266">
        <v>2328.0034</v>
      </c>
    </row>
    <row r="4" ht="60.5" customHeight="1" spans="1:6">
      <c r="A4" s="262" t="s">
        <v>2897</v>
      </c>
      <c r="B4" s="263" t="s">
        <v>2898</v>
      </c>
      <c r="C4" s="264" t="s">
        <v>2899</v>
      </c>
      <c r="D4" s="265" t="s">
        <v>2900</v>
      </c>
      <c r="E4" s="266">
        <v>2915.0045</v>
      </c>
      <c r="F4" s="266">
        <v>2915.0045</v>
      </c>
    </row>
    <row r="5" ht="60.5" customHeight="1" spans="1:6">
      <c r="A5" s="262" t="s">
        <v>2901</v>
      </c>
      <c r="B5" s="263" t="s">
        <v>2902</v>
      </c>
      <c r="C5" s="264" t="s">
        <v>2903</v>
      </c>
      <c r="D5" s="265" t="s">
        <v>2904</v>
      </c>
      <c r="E5" s="266">
        <v>1719.9956</v>
      </c>
      <c r="F5" s="266">
        <v>1719.9956</v>
      </c>
    </row>
    <row r="6" ht="60.5" customHeight="1" spans="1:6">
      <c r="A6" s="262" t="s">
        <v>2905</v>
      </c>
      <c r="B6" s="263" t="s">
        <v>2906</v>
      </c>
      <c r="C6" s="264" t="s">
        <v>2907</v>
      </c>
      <c r="D6" s="265" t="s">
        <v>2908</v>
      </c>
      <c r="E6" s="266">
        <v>3059.9948</v>
      </c>
      <c r="F6" s="266">
        <v>3059.9948</v>
      </c>
    </row>
    <row r="7" ht="60.5" customHeight="1" spans="1:6">
      <c r="A7" s="262" t="s">
        <v>2909</v>
      </c>
      <c r="B7" s="263" t="s">
        <v>2910</v>
      </c>
      <c r="C7" s="264" t="s">
        <v>2911</v>
      </c>
      <c r="D7" s="265" t="s">
        <v>2912</v>
      </c>
      <c r="E7" s="266">
        <v>3819.0045</v>
      </c>
      <c r="F7" s="266">
        <v>3819.0045</v>
      </c>
    </row>
    <row r="8" ht="60.5" customHeight="1" spans="1:6">
      <c r="A8" s="262" t="s">
        <v>2913</v>
      </c>
      <c r="B8" s="263" t="s">
        <v>2914</v>
      </c>
      <c r="C8" s="264" t="s">
        <v>2915</v>
      </c>
      <c r="D8" s="265" t="s">
        <v>2916</v>
      </c>
      <c r="E8" s="266">
        <v>2046.995</v>
      </c>
      <c r="F8" s="266">
        <v>2046.995</v>
      </c>
    </row>
    <row r="9" ht="60.5" customHeight="1" spans="1:6">
      <c r="A9" s="262" t="s">
        <v>2917</v>
      </c>
      <c r="B9" s="263" t="s">
        <v>2918</v>
      </c>
      <c r="C9" s="264" t="s">
        <v>2919</v>
      </c>
      <c r="D9" s="265" t="s">
        <v>2920</v>
      </c>
      <c r="E9" s="266">
        <v>2215.0034</v>
      </c>
      <c r="F9" s="266">
        <v>2215.0034</v>
      </c>
    </row>
    <row r="10" ht="60.5" customHeight="1" spans="1:6">
      <c r="A10" s="262" t="s">
        <v>2921</v>
      </c>
      <c r="B10" s="263" t="s">
        <v>2922</v>
      </c>
      <c r="C10" s="264" t="s">
        <v>2923</v>
      </c>
      <c r="D10" s="265" t="s">
        <v>2924</v>
      </c>
      <c r="E10" s="266">
        <v>3543.002</v>
      </c>
      <c r="F10" s="266">
        <v>3543.002</v>
      </c>
    </row>
    <row r="11" ht="60.5" customHeight="1" spans="1:6">
      <c r="A11" s="262" t="s">
        <v>2925</v>
      </c>
      <c r="B11" s="263" t="s">
        <v>2926</v>
      </c>
      <c r="C11" s="264" t="s">
        <v>2927</v>
      </c>
      <c r="D11" s="265" t="s">
        <v>2928</v>
      </c>
      <c r="E11" s="266">
        <v>1119.9995</v>
      </c>
      <c r="F11" s="266">
        <v>1119.9995</v>
      </c>
    </row>
    <row r="12" ht="60.5" customHeight="1" spans="1:6">
      <c r="A12" s="262" t="s">
        <v>2929</v>
      </c>
      <c r="B12" s="263" t="s">
        <v>2930</v>
      </c>
      <c r="C12" s="264" t="s">
        <v>2931</v>
      </c>
      <c r="D12" s="265" t="s">
        <v>2932</v>
      </c>
      <c r="E12" s="266">
        <v>680.0001</v>
      </c>
      <c r="F12" s="266">
        <v>680.0001</v>
      </c>
    </row>
    <row r="13" ht="60.5" customHeight="1" spans="1:6">
      <c r="A13" s="262" t="s">
        <v>2933</v>
      </c>
      <c r="B13" s="263" t="s">
        <v>2934</v>
      </c>
      <c r="C13" s="264" t="s">
        <v>2935</v>
      </c>
      <c r="D13" s="265" t="s">
        <v>2936</v>
      </c>
      <c r="E13" s="266">
        <v>875.0042</v>
      </c>
      <c r="F13" s="266">
        <v>875.0042</v>
      </c>
    </row>
    <row r="14" ht="60.5" customHeight="1" spans="1:6">
      <c r="A14" s="262" t="s">
        <v>2937</v>
      </c>
      <c r="B14" s="263" t="s">
        <v>2938</v>
      </c>
      <c r="C14" s="264" t="s">
        <v>2939</v>
      </c>
      <c r="D14" s="265" t="s">
        <v>2940</v>
      </c>
      <c r="E14" s="266">
        <v>904</v>
      </c>
      <c r="F14" s="266">
        <v>904</v>
      </c>
    </row>
    <row r="15" ht="60.5" customHeight="1" spans="1:6">
      <c r="A15" s="262" t="s">
        <v>2941</v>
      </c>
      <c r="B15" s="263" t="s">
        <v>2942</v>
      </c>
      <c r="C15" s="264" t="s">
        <v>2943</v>
      </c>
      <c r="D15" s="265" t="s">
        <v>2944</v>
      </c>
      <c r="E15" s="266">
        <v>1021.0002</v>
      </c>
      <c r="F15" s="266">
        <v>1021.0002</v>
      </c>
    </row>
    <row r="16" ht="60.5" customHeight="1" spans="1:6">
      <c r="A16" s="262" t="s">
        <v>2945</v>
      </c>
      <c r="B16" s="263" t="s">
        <v>2946</v>
      </c>
      <c r="C16" s="264" t="s">
        <v>2947</v>
      </c>
      <c r="D16" s="265" t="s">
        <v>2948</v>
      </c>
      <c r="E16" s="266">
        <v>2142.9998</v>
      </c>
      <c r="F16" s="266">
        <v>2142.9998</v>
      </c>
    </row>
    <row r="17" ht="60.5" customHeight="1" spans="1:6">
      <c r="A17" s="262" t="s">
        <v>2949</v>
      </c>
      <c r="B17" s="263" t="s">
        <v>2950</v>
      </c>
      <c r="C17" s="264" t="s">
        <v>2951</v>
      </c>
      <c r="D17" s="265" t="s">
        <v>2952</v>
      </c>
      <c r="E17" s="266">
        <v>1723.25</v>
      </c>
      <c r="F17" s="266">
        <v>1723.25</v>
      </c>
    </row>
    <row r="18" ht="60.5" customHeight="1" spans="1:6">
      <c r="A18" s="262" t="s">
        <v>2953</v>
      </c>
      <c r="B18" s="263" t="s">
        <v>2954</v>
      </c>
      <c r="C18" s="264" t="s">
        <v>2955</v>
      </c>
      <c r="D18" s="265" t="s">
        <v>2956</v>
      </c>
      <c r="E18" s="266">
        <v>1749.9971</v>
      </c>
      <c r="F18" s="266">
        <v>1749.9971</v>
      </c>
    </row>
    <row r="19" ht="60.5" customHeight="1" spans="1:6">
      <c r="A19" s="262" t="s">
        <v>2957</v>
      </c>
      <c r="B19" s="263" t="s">
        <v>2958</v>
      </c>
      <c r="C19" s="264" t="s">
        <v>2959</v>
      </c>
      <c r="D19" s="265" t="s">
        <v>2960</v>
      </c>
      <c r="E19" s="266">
        <v>1014.9999</v>
      </c>
      <c r="F19" s="266">
        <v>1014.9999</v>
      </c>
    </row>
    <row r="20" ht="60.5" customHeight="1" spans="1:6">
      <c r="A20" s="262" t="s">
        <v>2961</v>
      </c>
      <c r="B20" s="263" t="s">
        <v>2962</v>
      </c>
      <c r="C20" s="267" t="s">
        <v>2963</v>
      </c>
      <c r="D20" s="265" t="s">
        <v>2964</v>
      </c>
      <c r="E20" s="266">
        <v>560.0054</v>
      </c>
      <c r="F20" s="266">
        <v>560.0054</v>
      </c>
    </row>
  </sheetData>
  <pageMargins left="0.7" right="0.7" top="0.75" bottom="0.75" header="0.3" footer="0.3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E263"/>
  <sheetViews>
    <sheetView tabSelected="1" workbookViewId="0">
      <pane ySplit="1" topLeftCell="A221" activePane="bottomLeft" state="frozen"/>
      <selection/>
      <selection pane="bottomLeft" activeCell="B201" sqref="B201"/>
    </sheetView>
  </sheetViews>
  <sheetFormatPr defaultColWidth="9" defaultRowHeight="13.5" outlineLevelCol="4"/>
  <cols>
    <col min="1" max="1" width="7.36666666666667" style="237" customWidth="1"/>
    <col min="2" max="2" width="15.3666666666667" style="237" customWidth="1"/>
    <col min="3" max="3" width="10.3666666666667" style="238" customWidth="1"/>
    <col min="4" max="4" width="64.8166666666667" style="237" customWidth="1"/>
    <col min="5" max="5" width="37.9" style="239" customWidth="1"/>
    <col min="6" max="16384" width="9" style="237"/>
  </cols>
  <sheetData>
    <row r="1" s="234" customFormat="1" ht="17.25" customHeight="1" spans="1:5">
      <c r="A1" s="234" t="s">
        <v>0</v>
      </c>
      <c r="B1" s="240" t="s">
        <v>1</v>
      </c>
      <c r="C1" s="71" t="s">
        <v>2750</v>
      </c>
      <c r="D1" s="240" t="s">
        <v>2</v>
      </c>
      <c r="E1" s="241" t="s">
        <v>2201</v>
      </c>
    </row>
    <row r="2" s="235" customFormat="1" ht="17.25" customHeight="1" spans="1:5">
      <c r="A2" s="242">
        <v>1</v>
      </c>
      <c r="B2" s="243" t="s">
        <v>2965</v>
      </c>
      <c r="C2" s="30">
        <v>1785.4</v>
      </c>
      <c r="D2" s="243" t="s">
        <v>2966</v>
      </c>
      <c r="E2" s="244" t="s">
        <v>2967</v>
      </c>
    </row>
    <row r="3" s="235" customFormat="1" ht="17.25" customHeight="1" spans="1:5">
      <c r="A3" s="242">
        <v>2</v>
      </c>
      <c r="B3" s="243" t="s">
        <v>2968</v>
      </c>
      <c r="C3" s="30">
        <v>1717.6</v>
      </c>
      <c r="D3" s="243" t="s">
        <v>2969</v>
      </c>
      <c r="E3" s="244"/>
    </row>
    <row r="4" s="235" customFormat="1" ht="17.25" customHeight="1" spans="1:5">
      <c r="A4" s="242">
        <v>3</v>
      </c>
      <c r="B4" s="243" t="s">
        <v>2970</v>
      </c>
      <c r="C4" s="30">
        <v>1785.4</v>
      </c>
      <c r="D4" s="243" t="s">
        <v>2971</v>
      </c>
      <c r="E4" s="244"/>
    </row>
    <row r="5" s="235" customFormat="1" ht="17.25" customHeight="1" spans="1:5">
      <c r="A5" s="242">
        <v>4</v>
      </c>
      <c r="B5" s="243" t="s">
        <v>2972</v>
      </c>
      <c r="C5" s="30">
        <v>1717.6</v>
      </c>
      <c r="D5" s="243" t="s">
        <v>2973</v>
      </c>
      <c r="E5" s="244"/>
    </row>
    <row r="6" s="235" customFormat="1" ht="17.25" customHeight="1" spans="1:5">
      <c r="A6" s="242">
        <v>5</v>
      </c>
      <c r="B6" s="243" t="s">
        <v>2974</v>
      </c>
      <c r="C6" s="30">
        <v>1774.1</v>
      </c>
      <c r="D6" s="243" t="s">
        <v>2975</v>
      </c>
      <c r="E6" s="244"/>
    </row>
    <row r="7" s="235" customFormat="1" ht="17.25" customHeight="1" spans="1:5">
      <c r="A7" s="242">
        <v>6</v>
      </c>
      <c r="B7" s="243" t="s">
        <v>2976</v>
      </c>
      <c r="C7" s="30">
        <v>1706.3</v>
      </c>
      <c r="D7" s="243" t="s">
        <v>2977</v>
      </c>
      <c r="E7" s="244"/>
    </row>
    <row r="8" s="235" customFormat="1" ht="17.25" customHeight="1" spans="1:5">
      <c r="A8" s="242">
        <v>7</v>
      </c>
      <c r="B8" s="243" t="s">
        <v>2978</v>
      </c>
      <c r="C8" s="30">
        <v>1706.3</v>
      </c>
      <c r="D8" s="243" t="s">
        <v>2979</v>
      </c>
      <c r="E8" s="245"/>
    </row>
    <row r="9" s="235" customFormat="1" ht="17.25" customHeight="1" spans="1:5">
      <c r="A9" s="242">
        <v>8</v>
      </c>
      <c r="B9" s="243" t="s">
        <v>2980</v>
      </c>
      <c r="C9" s="30">
        <v>1299.5</v>
      </c>
      <c r="D9" s="243" t="s">
        <v>2981</v>
      </c>
      <c r="E9" s="242" t="s">
        <v>2982</v>
      </c>
    </row>
    <row r="10" s="235" customFormat="1" ht="17.25" customHeight="1" spans="1:5">
      <c r="A10" s="242">
        <v>9</v>
      </c>
      <c r="B10" s="243" t="s">
        <v>2983</v>
      </c>
      <c r="C10" s="30">
        <v>1243</v>
      </c>
      <c r="D10" s="243" t="s">
        <v>2981</v>
      </c>
      <c r="E10" s="242" t="s">
        <v>2984</v>
      </c>
    </row>
    <row r="11" s="235" customFormat="1" ht="17.25" customHeight="1" spans="1:5">
      <c r="A11" s="242">
        <v>10</v>
      </c>
      <c r="B11" s="243" t="s">
        <v>2985</v>
      </c>
      <c r="C11" s="30">
        <v>1186.5</v>
      </c>
      <c r="D11" s="243" t="s">
        <v>2986</v>
      </c>
      <c r="E11" s="242" t="s">
        <v>2982</v>
      </c>
    </row>
    <row r="12" s="235" customFormat="1" ht="17.25" customHeight="1" spans="1:5">
      <c r="A12" s="242">
        <v>11</v>
      </c>
      <c r="B12" s="243" t="s">
        <v>2987</v>
      </c>
      <c r="C12" s="30">
        <v>1130</v>
      </c>
      <c r="D12" s="243" t="s">
        <v>2986</v>
      </c>
      <c r="E12" s="242" t="s">
        <v>2984</v>
      </c>
    </row>
    <row r="13" s="235" customFormat="1" ht="17.25" customHeight="1" spans="1:5">
      <c r="A13" s="242">
        <v>12</v>
      </c>
      <c r="B13" s="243" t="s">
        <v>2988</v>
      </c>
      <c r="C13" s="30">
        <v>1554.3602</v>
      </c>
      <c r="D13" s="246" t="s">
        <v>2989</v>
      </c>
      <c r="E13" s="247"/>
    </row>
    <row r="14" s="235" customFormat="1" ht="17.25" customHeight="1" spans="1:5">
      <c r="A14" s="242">
        <v>13</v>
      </c>
      <c r="B14" s="243" t="s">
        <v>2990</v>
      </c>
      <c r="C14" s="30">
        <v>1873.9694</v>
      </c>
      <c r="D14" s="243" t="s">
        <v>2991</v>
      </c>
      <c r="E14" s="247"/>
    </row>
    <row r="15" s="235" customFormat="1" ht="17" customHeight="1" spans="1:5">
      <c r="A15" s="242">
        <v>14</v>
      </c>
      <c r="B15" s="243" t="s">
        <v>2992</v>
      </c>
      <c r="C15" s="30">
        <v>1982.0652</v>
      </c>
      <c r="D15" s="243" t="s">
        <v>2993</v>
      </c>
      <c r="E15" s="247"/>
    </row>
    <row r="16" s="235" customFormat="1" ht="17" customHeight="1" spans="1:5">
      <c r="A16" s="242">
        <v>15</v>
      </c>
      <c r="B16" s="243" t="s">
        <v>2994</v>
      </c>
      <c r="C16" s="30">
        <v>796.7856</v>
      </c>
      <c r="D16" s="243" t="s">
        <v>2995</v>
      </c>
      <c r="E16" s="247"/>
    </row>
    <row r="17" s="235" customFormat="1" ht="17" customHeight="1" spans="1:5">
      <c r="A17" s="242">
        <v>16</v>
      </c>
      <c r="B17" s="243" t="s">
        <v>2996</v>
      </c>
      <c r="C17" s="30">
        <v>929.5832</v>
      </c>
      <c r="D17" s="243" t="s">
        <v>2997</v>
      </c>
      <c r="E17" s="247"/>
    </row>
    <row r="18" s="235" customFormat="1" ht="17" customHeight="1" spans="1:5">
      <c r="A18" s="242">
        <v>17</v>
      </c>
      <c r="B18" s="243" t="s">
        <v>2998</v>
      </c>
      <c r="C18" s="30">
        <v>929.5832</v>
      </c>
      <c r="D18" s="243" t="s">
        <v>2999</v>
      </c>
      <c r="E18" s="247"/>
    </row>
    <row r="19" s="235" customFormat="1" ht="17" customHeight="1" spans="1:5">
      <c r="A19" s="242">
        <v>18</v>
      </c>
      <c r="B19" s="243" t="s">
        <v>3000</v>
      </c>
      <c r="C19" s="30">
        <v>1035.8258</v>
      </c>
      <c r="D19" s="243" t="s">
        <v>3001</v>
      </c>
      <c r="E19" s="247"/>
    </row>
    <row r="20" s="235" customFormat="1" ht="17" customHeight="1" spans="1:5">
      <c r="A20" s="242">
        <v>19</v>
      </c>
      <c r="B20" s="243" t="s">
        <v>3002</v>
      </c>
      <c r="C20" s="30">
        <v>929.5832</v>
      </c>
      <c r="D20" s="243" t="s">
        <v>3003</v>
      </c>
      <c r="E20" s="247"/>
    </row>
    <row r="21" s="235" customFormat="1" ht="17" customHeight="1" spans="1:5">
      <c r="A21" s="242">
        <v>20</v>
      </c>
      <c r="B21" s="243" t="s">
        <v>3004</v>
      </c>
      <c r="C21" s="30">
        <v>1035.8258</v>
      </c>
      <c r="D21" s="243" t="s">
        <v>3005</v>
      </c>
      <c r="E21" s="247"/>
    </row>
    <row r="22" s="235" customFormat="1" ht="17" customHeight="1" spans="1:5">
      <c r="A22" s="242">
        <v>21</v>
      </c>
      <c r="B22" s="243" t="s">
        <v>3006</v>
      </c>
      <c r="C22" s="30">
        <v>995.982</v>
      </c>
      <c r="D22" s="243" t="s">
        <v>3007</v>
      </c>
      <c r="E22" s="247"/>
    </row>
    <row r="23" s="235" customFormat="1" ht="17" customHeight="1" spans="1:5">
      <c r="A23" s="242">
        <v>22</v>
      </c>
      <c r="B23" s="243" t="s">
        <v>3008</v>
      </c>
      <c r="C23" s="30">
        <v>1128.7796</v>
      </c>
      <c r="D23" s="243" t="s">
        <v>3009</v>
      </c>
      <c r="E23" s="247"/>
    </row>
    <row r="24" s="235" customFormat="1" ht="17" customHeight="1" spans="1:5">
      <c r="A24" s="242">
        <v>23</v>
      </c>
      <c r="B24" s="243" t="s">
        <v>3010</v>
      </c>
      <c r="C24" s="30">
        <v>1128.7796</v>
      </c>
      <c r="D24" s="243" t="s">
        <v>3011</v>
      </c>
      <c r="E24" s="247"/>
    </row>
    <row r="25" s="235" customFormat="1" ht="17" customHeight="1" spans="1:5">
      <c r="A25" s="242">
        <v>24</v>
      </c>
      <c r="B25" s="243" t="s">
        <v>3012</v>
      </c>
      <c r="C25" s="30">
        <v>1235.0222</v>
      </c>
      <c r="D25" s="243" t="s">
        <v>3013</v>
      </c>
      <c r="E25" s="247"/>
    </row>
    <row r="26" s="235" customFormat="1" ht="17" customHeight="1" spans="1:5">
      <c r="A26" s="242">
        <v>25</v>
      </c>
      <c r="B26" s="243" t="s">
        <v>3014</v>
      </c>
      <c r="C26" s="30">
        <v>1128.7796</v>
      </c>
      <c r="D26" s="243" t="s">
        <v>3015</v>
      </c>
      <c r="E26" s="247"/>
    </row>
    <row r="27" s="235" customFormat="1" ht="17" customHeight="1" spans="1:5">
      <c r="A27" s="242">
        <v>26</v>
      </c>
      <c r="B27" s="243" t="s">
        <v>3016</v>
      </c>
      <c r="C27" s="30">
        <v>1235.0222</v>
      </c>
      <c r="D27" s="243" t="s">
        <v>3017</v>
      </c>
      <c r="E27" s="247"/>
    </row>
    <row r="28" s="235" customFormat="1" ht="17" customHeight="1" spans="1:5">
      <c r="A28" s="242">
        <v>27</v>
      </c>
      <c r="B28" s="243" t="s">
        <v>3018</v>
      </c>
      <c r="C28" s="30">
        <v>1022.537</v>
      </c>
      <c r="D28" s="243" t="s">
        <v>3019</v>
      </c>
      <c r="E28" s="247"/>
    </row>
    <row r="29" s="235" customFormat="1" ht="17" customHeight="1" spans="1:5">
      <c r="A29" s="242">
        <v>28</v>
      </c>
      <c r="B29" s="243" t="s">
        <v>3020</v>
      </c>
      <c r="C29" s="30">
        <v>1147.0178</v>
      </c>
      <c r="D29" s="243" t="s">
        <v>3021</v>
      </c>
      <c r="E29" s="247"/>
    </row>
    <row r="30" s="235" customFormat="1" ht="17" customHeight="1" spans="1:5">
      <c r="A30" s="242">
        <v>29</v>
      </c>
      <c r="B30" s="243" t="s">
        <v>3022</v>
      </c>
      <c r="C30" s="30">
        <v>1195.1784</v>
      </c>
      <c r="D30" s="243" t="s">
        <v>3023</v>
      </c>
      <c r="E30" s="247"/>
    </row>
    <row r="31" s="235" customFormat="1" ht="17" customHeight="1" spans="1:5">
      <c r="A31" s="242">
        <v>30</v>
      </c>
      <c r="B31" s="243" t="s">
        <v>3024</v>
      </c>
      <c r="C31" s="30">
        <v>1301.421</v>
      </c>
      <c r="D31" s="243" t="s">
        <v>3025</v>
      </c>
      <c r="E31" s="247"/>
    </row>
    <row r="32" s="235" customFormat="1" ht="17" customHeight="1" spans="1:5">
      <c r="A32" s="242">
        <v>31</v>
      </c>
      <c r="B32" s="243" t="s">
        <v>3026</v>
      </c>
      <c r="C32" s="30">
        <v>1327.976</v>
      </c>
      <c r="D32" s="243" t="s">
        <v>3027</v>
      </c>
      <c r="E32" s="247"/>
    </row>
    <row r="33" s="235" customFormat="1" ht="17" customHeight="1" spans="1:5">
      <c r="A33" s="242">
        <v>32</v>
      </c>
      <c r="B33" s="243" t="s">
        <v>3028</v>
      </c>
      <c r="C33" s="30">
        <v>1434.2186</v>
      </c>
      <c r="D33" s="243" t="s">
        <v>3029</v>
      </c>
      <c r="E33" s="247"/>
    </row>
    <row r="34" s="235" customFormat="1" ht="17" customHeight="1" spans="1:5">
      <c r="A34" s="242">
        <v>33</v>
      </c>
      <c r="B34" s="243" t="s">
        <v>3030</v>
      </c>
      <c r="C34" s="30">
        <v>929.5832</v>
      </c>
      <c r="D34" s="243" t="s">
        <v>3031</v>
      </c>
      <c r="E34" s="247"/>
    </row>
    <row r="35" s="235" customFormat="1" ht="17" customHeight="1" spans="1:5">
      <c r="A35" s="242">
        <v>34</v>
      </c>
      <c r="B35" s="243" t="s">
        <v>3032</v>
      </c>
      <c r="C35" s="30">
        <v>1035.8258</v>
      </c>
      <c r="D35" s="243" t="s">
        <v>3033</v>
      </c>
      <c r="E35" s="247"/>
    </row>
    <row r="36" s="235" customFormat="1" ht="17" customHeight="1" spans="1:5">
      <c r="A36" s="242">
        <v>35</v>
      </c>
      <c r="B36" s="243" t="s">
        <v>3034</v>
      </c>
      <c r="C36" s="30">
        <v>1128.7796</v>
      </c>
      <c r="D36" s="243" t="s">
        <v>3035</v>
      </c>
      <c r="E36" s="247"/>
    </row>
    <row r="37" s="235" customFormat="1" ht="17" customHeight="1" spans="1:5">
      <c r="A37" s="242">
        <v>36</v>
      </c>
      <c r="B37" s="243" t="s">
        <v>3036</v>
      </c>
      <c r="C37" s="30">
        <v>1235.0222</v>
      </c>
      <c r="D37" s="243" t="s">
        <v>3037</v>
      </c>
      <c r="E37" s="247"/>
    </row>
    <row r="38" s="235" customFormat="1" ht="17" customHeight="1" spans="1:5">
      <c r="A38" s="242">
        <v>37</v>
      </c>
      <c r="B38" s="243" t="s">
        <v>3038</v>
      </c>
      <c r="C38" s="30">
        <v>1261.5772</v>
      </c>
      <c r="D38" s="243" t="s">
        <v>3039</v>
      </c>
      <c r="E38" s="247"/>
    </row>
    <row r="39" s="236" customFormat="1" ht="17" customHeight="1" spans="1:5">
      <c r="A39" s="248">
        <v>38</v>
      </c>
      <c r="B39" s="249" t="s">
        <v>3040</v>
      </c>
      <c r="C39" s="250">
        <v>1367.8198</v>
      </c>
      <c r="D39" s="249" t="s">
        <v>3041</v>
      </c>
      <c r="E39" s="251"/>
    </row>
    <row r="40" s="235" customFormat="1" ht="17" customHeight="1" spans="1:5">
      <c r="A40" s="242">
        <v>39</v>
      </c>
      <c r="B40" s="243" t="s">
        <v>3042</v>
      </c>
      <c r="C40" s="30">
        <v>393.3982</v>
      </c>
      <c r="D40" s="243" t="s">
        <v>3043</v>
      </c>
    </row>
    <row r="41" s="235" customFormat="1" ht="17" customHeight="1" spans="1:5">
      <c r="A41" s="242">
        <v>40</v>
      </c>
      <c r="B41" s="243" t="s">
        <v>3044</v>
      </c>
      <c r="C41" s="30">
        <v>447.8642</v>
      </c>
      <c r="D41" s="243" t="s">
        <v>3045</v>
      </c>
    </row>
    <row r="42" s="235" customFormat="1" ht="17" customHeight="1" spans="1:5">
      <c r="A42" s="242">
        <v>41</v>
      </c>
      <c r="B42" s="243" t="s">
        <v>3046</v>
      </c>
      <c r="C42" s="30">
        <v>522.9188</v>
      </c>
      <c r="D42" s="243" t="s">
        <v>3047</v>
      </c>
    </row>
    <row r="43" s="235" customFormat="1" ht="17" customHeight="1" spans="1:5">
      <c r="A43" s="242">
        <v>42</v>
      </c>
      <c r="B43" s="252" t="s">
        <v>3048</v>
      </c>
      <c r="C43" s="30">
        <v>1157.12</v>
      </c>
      <c r="D43" s="252" t="s">
        <v>3049</v>
      </c>
      <c r="E43" s="247"/>
    </row>
    <row r="44" s="235" customFormat="1" ht="17.25" customHeight="1" spans="1:5">
      <c r="A44" s="242">
        <v>43</v>
      </c>
      <c r="B44" s="21" t="s">
        <v>3050</v>
      </c>
      <c r="C44" s="30">
        <v>1273.51</v>
      </c>
      <c r="D44" s="243" t="s">
        <v>3051</v>
      </c>
      <c r="E44" s="247"/>
    </row>
    <row r="45" s="235" customFormat="1" ht="17.25" customHeight="1" spans="1:5">
      <c r="A45" s="242">
        <v>44</v>
      </c>
      <c r="B45" s="21" t="s">
        <v>3052</v>
      </c>
      <c r="C45" s="30">
        <v>1026.04</v>
      </c>
      <c r="D45" s="235" t="s">
        <v>3053</v>
      </c>
      <c r="E45" s="247"/>
    </row>
    <row r="46" s="235" customFormat="1" ht="17.25" customHeight="1" spans="1:5">
      <c r="A46" s="242">
        <v>45</v>
      </c>
      <c r="B46" s="21" t="s">
        <v>3054</v>
      </c>
      <c r="C46" s="30">
        <v>1045.25</v>
      </c>
      <c r="D46" s="243" t="s">
        <v>3055</v>
      </c>
      <c r="E46" s="247"/>
    </row>
    <row r="47" s="235" customFormat="1" ht="17.25" customHeight="1" spans="1:5">
      <c r="A47" s="242">
        <v>46</v>
      </c>
      <c r="B47" s="21" t="s">
        <v>3056</v>
      </c>
      <c r="C47" s="30">
        <v>1287.07</v>
      </c>
      <c r="D47" s="243" t="s">
        <v>3057</v>
      </c>
      <c r="E47" s="247"/>
    </row>
    <row r="48" s="235" customFormat="1" ht="17.25" customHeight="1" spans="1:5">
      <c r="A48" s="242">
        <v>47</v>
      </c>
      <c r="B48" s="21" t="s">
        <v>3058</v>
      </c>
      <c r="C48" s="30">
        <v>1271.25</v>
      </c>
      <c r="D48" s="243" t="s">
        <v>3059</v>
      </c>
      <c r="E48" s="247"/>
    </row>
    <row r="49" s="235" customFormat="1" ht="17.25" customHeight="1" spans="1:5">
      <c r="A49" s="242">
        <v>48</v>
      </c>
      <c r="B49" s="253" t="s">
        <v>3060</v>
      </c>
      <c r="C49" s="30">
        <v>2809.18</v>
      </c>
      <c r="D49" s="253" t="s">
        <v>3061</v>
      </c>
      <c r="E49" s="247"/>
    </row>
    <row r="50" s="235" customFormat="1" ht="17.25" customHeight="1" spans="1:5">
      <c r="A50" s="242">
        <v>49</v>
      </c>
      <c r="B50" s="243" t="s">
        <v>3062</v>
      </c>
      <c r="C50" s="30">
        <v>1839.4253</v>
      </c>
      <c r="D50" s="243" t="s">
        <v>3063</v>
      </c>
      <c r="E50" s="242" t="s">
        <v>3064</v>
      </c>
    </row>
    <row r="51" s="235" customFormat="1" ht="17.25" customHeight="1" spans="1:5">
      <c r="A51" s="242">
        <v>50</v>
      </c>
      <c r="B51" s="243" t="s">
        <v>3065</v>
      </c>
      <c r="C51" s="30">
        <v>1839.4253</v>
      </c>
      <c r="D51" s="243" t="s">
        <v>3066</v>
      </c>
      <c r="E51" s="242" t="s">
        <v>3064</v>
      </c>
    </row>
    <row r="52" s="235" customFormat="1" ht="17.25" customHeight="1" spans="1:5">
      <c r="A52" s="242">
        <v>51</v>
      </c>
      <c r="B52" s="243" t="s">
        <v>3067</v>
      </c>
      <c r="C52" s="30">
        <v>1839.4253</v>
      </c>
      <c r="D52" s="243" t="s">
        <v>3068</v>
      </c>
      <c r="E52" s="242" t="s">
        <v>3064</v>
      </c>
    </row>
    <row r="53" s="235" customFormat="1" ht="17.25" customHeight="1" spans="1:5">
      <c r="A53" s="242">
        <v>52</v>
      </c>
      <c r="B53" s="243" t="s">
        <v>3069</v>
      </c>
      <c r="C53" s="30">
        <v>1839.4253</v>
      </c>
      <c r="D53" s="243" t="s">
        <v>3070</v>
      </c>
      <c r="E53" s="242" t="s">
        <v>3064</v>
      </c>
    </row>
    <row r="54" s="235" customFormat="1" ht="17.25" customHeight="1" spans="1:5">
      <c r="A54" s="242">
        <v>53</v>
      </c>
      <c r="B54" s="254" t="s">
        <v>3071</v>
      </c>
      <c r="C54" s="255">
        <v>1839.4253</v>
      </c>
      <c r="D54" s="254" t="s">
        <v>3072</v>
      </c>
      <c r="E54" s="256" t="s">
        <v>3064</v>
      </c>
    </row>
    <row r="55" s="235" customFormat="1" ht="17.25" customHeight="1" spans="1:5">
      <c r="A55" s="242">
        <v>54</v>
      </c>
      <c r="B55" s="243" t="s">
        <v>3073</v>
      </c>
      <c r="C55" s="30">
        <v>1839.4253</v>
      </c>
      <c r="D55" s="243" t="s">
        <v>3074</v>
      </c>
      <c r="E55" s="242" t="s">
        <v>3064</v>
      </c>
    </row>
    <row r="56" s="235" customFormat="1" ht="17.25" customHeight="1" spans="1:5">
      <c r="A56" s="242">
        <v>55</v>
      </c>
      <c r="B56" s="243" t="s">
        <v>3075</v>
      </c>
      <c r="C56" s="30">
        <v>1839.4253</v>
      </c>
      <c r="D56" s="243" t="s">
        <v>3076</v>
      </c>
      <c r="E56" s="242" t="s">
        <v>3064</v>
      </c>
    </row>
    <row r="57" s="235" customFormat="1" ht="17.25" customHeight="1" spans="1:5">
      <c r="A57" s="242">
        <v>56</v>
      </c>
      <c r="B57" s="243" t="s">
        <v>3077</v>
      </c>
      <c r="C57" s="30">
        <v>1839.4253</v>
      </c>
      <c r="D57" s="243" t="s">
        <v>3078</v>
      </c>
      <c r="E57" s="242" t="s">
        <v>3064</v>
      </c>
    </row>
    <row r="58" s="235" customFormat="1" ht="17.25" customHeight="1" spans="1:5">
      <c r="A58" s="242">
        <v>57</v>
      </c>
      <c r="B58" s="243" t="s">
        <v>3079</v>
      </c>
      <c r="C58" s="30">
        <v>1839.4253</v>
      </c>
      <c r="D58" s="243" t="s">
        <v>3080</v>
      </c>
      <c r="E58" s="242" t="s">
        <v>3064</v>
      </c>
    </row>
    <row r="59" s="235" customFormat="1" ht="17.25" customHeight="1" spans="1:5">
      <c r="A59" s="242">
        <v>58</v>
      </c>
      <c r="B59" s="243" t="s">
        <v>3081</v>
      </c>
      <c r="C59" s="30">
        <v>1839.4253</v>
      </c>
      <c r="D59" s="243" t="s">
        <v>3082</v>
      </c>
      <c r="E59" s="242" t="s">
        <v>3064</v>
      </c>
    </row>
    <row r="60" s="235" customFormat="1" ht="17.25" customHeight="1" spans="1:5">
      <c r="A60" s="242">
        <v>59</v>
      </c>
      <c r="B60" s="243" t="s">
        <v>3083</v>
      </c>
      <c r="C60" s="30">
        <v>1839.4253</v>
      </c>
      <c r="D60" s="243" t="s">
        <v>3084</v>
      </c>
      <c r="E60" s="242" t="s">
        <v>3064</v>
      </c>
    </row>
    <row r="61" s="235" customFormat="1" ht="17.25" customHeight="1" spans="1:5">
      <c r="A61" s="242">
        <v>60</v>
      </c>
      <c r="B61" s="243" t="s">
        <v>3085</v>
      </c>
      <c r="C61" s="30">
        <v>1839.4253</v>
      </c>
      <c r="D61" s="243" t="s">
        <v>3086</v>
      </c>
      <c r="E61" s="242" t="s">
        <v>3064</v>
      </c>
    </row>
    <row r="62" s="235" customFormat="1" ht="17.25" customHeight="1" spans="1:5">
      <c r="A62" s="242">
        <v>61</v>
      </c>
      <c r="B62" s="243" t="s">
        <v>3087</v>
      </c>
      <c r="C62" s="30">
        <v>1839.4253</v>
      </c>
      <c r="D62" s="243" t="s">
        <v>3088</v>
      </c>
      <c r="E62" s="242" t="s">
        <v>3064</v>
      </c>
    </row>
    <row r="63" s="235" customFormat="1" ht="17.25" customHeight="1" spans="1:5">
      <c r="A63" s="242">
        <v>62</v>
      </c>
      <c r="B63" s="243" t="s">
        <v>3089</v>
      </c>
      <c r="C63" s="30">
        <v>1839.4253</v>
      </c>
      <c r="D63" s="243" t="s">
        <v>3090</v>
      </c>
      <c r="E63" s="242" t="s">
        <v>3064</v>
      </c>
    </row>
    <row r="64" s="235" customFormat="1" ht="17.25" customHeight="1" spans="1:5">
      <c r="A64" s="242">
        <v>63</v>
      </c>
      <c r="B64" s="243" t="s">
        <v>3091</v>
      </c>
      <c r="C64" s="30">
        <v>1839.4253</v>
      </c>
      <c r="D64" s="243" t="s">
        <v>3092</v>
      </c>
      <c r="E64" s="242" t="s">
        <v>3064</v>
      </c>
    </row>
    <row r="65" s="235" customFormat="1" ht="17.25" customHeight="1" spans="1:5">
      <c r="A65" s="242">
        <v>64</v>
      </c>
      <c r="B65" s="243" t="s">
        <v>3093</v>
      </c>
      <c r="C65" s="30">
        <v>1839.4253</v>
      </c>
      <c r="D65" s="243" t="s">
        <v>3094</v>
      </c>
      <c r="E65" s="242" t="s">
        <v>3064</v>
      </c>
    </row>
    <row r="66" s="235" customFormat="1" ht="17.25" customHeight="1" spans="1:5">
      <c r="A66" s="242">
        <v>65</v>
      </c>
      <c r="B66" s="243" t="s">
        <v>3095</v>
      </c>
      <c r="C66" s="30">
        <v>1839.4253</v>
      </c>
      <c r="D66" s="243" t="s">
        <v>3096</v>
      </c>
      <c r="E66" s="242" t="s">
        <v>3064</v>
      </c>
    </row>
    <row r="67" s="235" customFormat="1" ht="17.25" customHeight="1" spans="1:5">
      <c r="A67" s="242">
        <v>66</v>
      </c>
      <c r="B67" s="243" t="s">
        <v>3097</v>
      </c>
      <c r="C67" s="30">
        <v>1839.4253</v>
      </c>
      <c r="D67" s="243" t="s">
        <v>3098</v>
      </c>
      <c r="E67" s="242" t="s">
        <v>3064</v>
      </c>
    </row>
    <row r="68" s="235" customFormat="1" ht="17.25" customHeight="1" spans="1:5">
      <c r="A68" s="242">
        <v>67</v>
      </c>
      <c r="B68" s="243" t="s">
        <v>3099</v>
      </c>
      <c r="C68" s="30">
        <v>2163.3059</v>
      </c>
      <c r="D68" s="243" t="s">
        <v>3100</v>
      </c>
      <c r="E68" s="242" t="s">
        <v>3101</v>
      </c>
    </row>
    <row r="69" s="235" customFormat="1" ht="17.25" customHeight="1" spans="1:5">
      <c r="A69" s="242">
        <v>68</v>
      </c>
      <c r="B69" s="243" t="s">
        <v>3102</v>
      </c>
      <c r="C69" s="30">
        <v>2163.3059</v>
      </c>
      <c r="D69" s="243" t="s">
        <v>3103</v>
      </c>
      <c r="E69" s="242" t="s">
        <v>3101</v>
      </c>
    </row>
    <row r="70" s="235" customFormat="1" ht="17.25" customHeight="1" spans="1:5">
      <c r="A70" s="242">
        <v>69</v>
      </c>
      <c r="B70" s="243" t="s">
        <v>3104</v>
      </c>
      <c r="C70" s="30">
        <v>2163.3059</v>
      </c>
      <c r="D70" s="243" t="s">
        <v>3068</v>
      </c>
      <c r="E70" s="242" t="s">
        <v>3101</v>
      </c>
    </row>
    <row r="71" s="235" customFormat="1" ht="17.25" customHeight="1" spans="1:5">
      <c r="A71" s="242">
        <v>70</v>
      </c>
      <c r="B71" s="243" t="s">
        <v>3105</v>
      </c>
      <c r="C71" s="30">
        <v>2163.3059</v>
      </c>
      <c r="D71" s="243" t="s">
        <v>3070</v>
      </c>
      <c r="E71" s="242" t="s">
        <v>3101</v>
      </c>
    </row>
    <row r="72" s="235" customFormat="1" ht="17.25" customHeight="1" spans="1:5">
      <c r="A72" s="242">
        <v>71</v>
      </c>
      <c r="B72" s="243" t="s">
        <v>3106</v>
      </c>
      <c r="C72" s="30">
        <v>2163.3059</v>
      </c>
      <c r="D72" s="243" t="s">
        <v>3072</v>
      </c>
      <c r="E72" s="242" t="s">
        <v>3101</v>
      </c>
    </row>
    <row r="73" s="235" customFormat="1" ht="17.25" customHeight="1" spans="1:5">
      <c r="A73" s="242">
        <v>72</v>
      </c>
      <c r="B73" s="243" t="s">
        <v>3107</v>
      </c>
      <c r="C73" s="30">
        <v>2163.3059</v>
      </c>
      <c r="D73" s="243" t="s">
        <v>3074</v>
      </c>
      <c r="E73" s="242" t="s">
        <v>3101</v>
      </c>
    </row>
    <row r="74" s="235" customFormat="1" ht="17.25" customHeight="1" spans="1:5">
      <c r="A74" s="242">
        <v>73</v>
      </c>
      <c r="B74" s="243" t="s">
        <v>3108</v>
      </c>
      <c r="C74" s="30">
        <v>2163.3059</v>
      </c>
      <c r="D74" s="243" t="s">
        <v>3076</v>
      </c>
      <c r="E74" s="242" t="s">
        <v>3101</v>
      </c>
    </row>
    <row r="75" s="235" customFormat="1" ht="17.25" customHeight="1" spans="1:5">
      <c r="A75" s="242">
        <v>74</v>
      </c>
      <c r="B75" s="243" t="s">
        <v>3109</v>
      </c>
      <c r="C75" s="30">
        <v>2163.3059</v>
      </c>
      <c r="D75" s="243" t="s">
        <v>3078</v>
      </c>
      <c r="E75" s="242" t="s">
        <v>3101</v>
      </c>
    </row>
    <row r="76" s="235" customFormat="1" ht="17.25" customHeight="1" spans="1:5">
      <c r="A76" s="242">
        <v>75</v>
      </c>
      <c r="B76" s="243" t="s">
        <v>3110</v>
      </c>
      <c r="C76" s="30">
        <v>2163.3059</v>
      </c>
      <c r="D76" s="243" t="s">
        <v>3080</v>
      </c>
      <c r="E76" s="242" t="s">
        <v>3101</v>
      </c>
    </row>
    <row r="77" s="235" customFormat="1" ht="17.25" customHeight="1" spans="1:5">
      <c r="A77" s="242">
        <v>76</v>
      </c>
      <c r="B77" s="243" t="s">
        <v>3111</v>
      </c>
      <c r="C77" s="30">
        <v>2163.3059</v>
      </c>
      <c r="D77" s="243" t="s">
        <v>3082</v>
      </c>
      <c r="E77" s="242" t="s">
        <v>3064</v>
      </c>
    </row>
    <row r="78" s="235" customFormat="1" ht="17.25" customHeight="1" spans="1:5">
      <c r="A78" s="242">
        <v>77</v>
      </c>
      <c r="B78" s="243" t="s">
        <v>3112</v>
      </c>
      <c r="C78" s="30">
        <v>2163.3059</v>
      </c>
      <c r="D78" s="243" t="s">
        <v>3084</v>
      </c>
      <c r="E78" s="242" t="s">
        <v>3064</v>
      </c>
    </row>
    <row r="79" s="235" customFormat="1" ht="17.25" customHeight="1" spans="1:5">
      <c r="A79" s="242">
        <v>78</v>
      </c>
      <c r="B79" s="243" t="s">
        <v>3113</v>
      </c>
      <c r="C79" s="30">
        <v>2163.3059</v>
      </c>
      <c r="D79" s="243" t="s">
        <v>3086</v>
      </c>
      <c r="E79" s="242" t="s">
        <v>3064</v>
      </c>
    </row>
    <row r="80" s="235" customFormat="1" ht="17.25" customHeight="1" spans="1:5">
      <c r="A80" s="242">
        <v>79</v>
      </c>
      <c r="B80" s="243" t="s">
        <v>3114</v>
      </c>
      <c r="C80" s="30">
        <v>2163.3059</v>
      </c>
      <c r="D80" s="243" t="s">
        <v>3088</v>
      </c>
      <c r="E80" s="242" t="s">
        <v>3064</v>
      </c>
    </row>
    <row r="81" s="235" customFormat="1" ht="17.25" customHeight="1" spans="1:5">
      <c r="A81" s="242">
        <v>80</v>
      </c>
      <c r="B81" s="243" t="s">
        <v>3115</v>
      </c>
      <c r="C81" s="30">
        <v>2163.3059</v>
      </c>
      <c r="D81" s="243" t="s">
        <v>3090</v>
      </c>
      <c r="E81" s="242" t="s">
        <v>3064</v>
      </c>
    </row>
    <row r="82" s="235" customFormat="1" ht="17.25" customHeight="1" spans="1:5">
      <c r="A82" s="242">
        <v>81</v>
      </c>
      <c r="B82" s="243" t="s">
        <v>3116</v>
      </c>
      <c r="C82" s="30">
        <v>2163.3059</v>
      </c>
      <c r="D82" s="243" t="s">
        <v>3092</v>
      </c>
      <c r="E82" s="242" t="s">
        <v>3064</v>
      </c>
    </row>
    <row r="83" s="235" customFormat="1" ht="17.25" customHeight="1" spans="1:5">
      <c r="A83" s="242">
        <v>82</v>
      </c>
      <c r="B83" s="243" t="s">
        <v>3117</v>
      </c>
      <c r="C83" s="30">
        <v>2163.3059</v>
      </c>
      <c r="D83" s="243" t="s">
        <v>3094</v>
      </c>
      <c r="E83" s="242" t="s">
        <v>3064</v>
      </c>
    </row>
    <row r="84" s="235" customFormat="1" ht="17.25" customHeight="1" spans="1:5">
      <c r="A84" s="242">
        <v>83</v>
      </c>
      <c r="B84" s="243" t="s">
        <v>3118</v>
      </c>
      <c r="C84" s="30">
        <v>2163.3059</v>
      </c>
      <c r="D84" s="243" t="s">
        <v>3119</v>
      </c>
      <c r="E84" s="242" t="s">
        <v>3064</v>
      </c>
    </row>
    <row r="85" s="235" customFormat="1" ht="17.25" customHeight="1" spans="1:5">
      <c r="A85" s="242">
        <v>84</v>
      </c>
      <c r="B85" s="243" t="s">
        <v>3120</v>
      </c>
      <c r="C85" s="30">
        <v>2163.3059</v>
      </c>
      <c r="D85" s="243" t="s">
        <v>3098</v>
      </c>
      <c r="E85" s="242" t="s">
        <v>3064</v>
      </c>
    </row>
    <row r="86" s="235" customFormat="1" ht="17.25" customHeight="1" spans="1:5">
      <c r="A86" s="242">
        <v>85</v>
      </c>
      <c r="B86" s="243" t="s">
        <v>3121</v>
      </c>
      <c r="C86" s="30">
        <v>4515.7625</v>
      </c>
      <c r="D86" s="243" t="s">
        <v>3122</v>
      </c>
      <c r="E86" s="247"/>
    </row>
    <row r="87" s="235" customFormat="1" ht="17.25" customHeight="1" spans="1:5">
      <c r="A87" s="242">
        <v>86</v>
      </c>
      <c r="B87" s="243" t="s">
        <v>3123</v>
      </c>
      <c r="C87" s="30">
        <v>4515.7625</v>
      </c>
      <c r="D87" s="243" t="s">
        <v>3124</v>
      </c>
      <c r="E87" s="247"/>
    </row>
    <row r="88" s="235" customFormat="1" ht="17.25" customHeight="1" spans="1:5">
      <c r="A88" s="242">
        <v>87</v>
      </c>
      <c r="B88" s="243" t="s">
        <v>3125</v>
      </c>
      <c r="C88" s="30">
        <v>5066.7505</v>
      </c>
      <c r="D88" s="243" t="s">
        <v>3126</v>
      </c>
      <c r="E88" s="247"/>
    </row>
    <row r="89" s="235" customFormat="1" ht="17.25" customHeight="1" spans="1:5">
      <c r="A89" s="242">
        <v>88</v>
      </c>
      <c r="B89" s="243" t="s">
        <v>3127</v>
      </c>
      <c r="C89" s="30">
        <v>3897.4039</v>
      </c>
      <c r="D89" s="243" t="s">
        <v>3128</v>
      </c>
      <c r="E89" s="247"/>
    </row>
    <row r="90" s="235" customFormat="1" ht="17.25" customHeight="1" spans="1:5">
      <c r="A90" s="242">
        <v>89</v>
      </c>
      <c r="B90" s="243" t="s">
        <v>3129</v>
      </c>
      <c r="C90" s="30">
        <v>5066.7505</v>
      </c>
      <c r="D90" s="243" t="s">
        <v>3130</v>
      </c>
      <c r="E90" s="247"/>
    </row>
    <row r="91" s="235" customFormat="1" ht="17.25" customHeight="1" spans="1:5">
      <c r="A91" s="242">
        <v>90</v>
      </c>
      <c r="B91" s="243" t="s">
        <v>3131</v>
      </c>
      <c r="C91" s="30">
        <v>297.4273</v>
      </c>
      <c r="D91" s="243" t="s">
        <v>3132</v>
      </c>
      <c r="E91" s="247"/>
    </row>
    <row r="92" s="235" customFormat="1" ht="17.25" customHeight="1" spans="1:5">
      <c r="A92" s="242">
        <v>91</v>
      </c>
      <c r="B92" s="243" t="s">
        <v>3133</v>
      </c>
      <c r="C92" s="30">
        <v>568.1075</v>
      </c>
      <c r="D92" s="243" t="s">
        <v>3134</v>
      </c>
      <c r="E92" s="247"/>
    </row>
    <row r="93" s="235" customFormat="1" ht="17.25" customHeight="1" spans="1:5">
      <c r="A93" s="242">
        <v>92</v>
      </c>
      <c r="B93" s="243" t="s">
        <v>3135</v>
      </c>
      <c r="C93" s="30">
        <v>2773.811</v>
      </c>
      <c r="D93" s="243" t="s">
        <v>3136</v>
      </c>
      <c r="E93" s="247"/>
    </row>
    <row r="94" s="235" customFormat="1" ht="17.25" customHeight="1" spans="1:5">
      <c r="A94" s="242">
        <v>93</v>
      </c>
      <c r="B94" s="243" t="s">
        <v>3137</v>
      </c>
      <c r="C94" s="30">
        <v>2773.811</v>
      </c>
      <c r="D94" s="243" t="s">
        <v>3138</v>
      </c>
      <c r="E94" s="247"/>
    </row>
    <row r="95" s="235" customFormat="1" ht="17.25" customHeight="1" spans="1:5">
      <c r="A95" s="242">
        <v>94</v>
      </c>
      <c r="B95" s="243" t="s">
        <v>3139</v>
      </c>
      <c r="C95" s="30">
        <v>2589.9261</v>
      </c>
      <c r="D95" s="243" t="s">
        <v>3140</v>
      </c>
      <c r="E95" s="247"/>
    </row>
    <row r="96" s="235" customFormat="1" ht="17.25" customHeight="1" spans="1:5">
      <c r="A96" s="242">
        <v>95</v>
      </c>
      <c r="B96" s="243" t="s">
        <v>3141</v>
      </c>
      <c r="C96" s="30">
        <v>2719.4128</v>
      </c>
      <c r="D96" s="243" t="s">
        <v>3142</v>
      </c>
      <c r="E96" s="257"/>
    </row>
    <row r="97" s="235" customFormat="1" ht="17.25" customHeight="1" spans="1:5">
      <c r="A97" s="242">
        <v>96</v>
      </c>
      <c r="B97" s="243" t="s">
        <v>3143</v>
      </c>
      <c r="C97" s="30">
        <v>2828.1979</v>
      </c>
      <c r="D97" s="243" t="s">
        <v>3144</v>
      </c>
      <c r="E97" s="257"/>
    </row>
    <row r="98" s="235" customFormat="1" ht="17.25" customHeight="1" spans="1:5">
      <c r="A98" s="242">
        <v>97</v>
      </c>
      <c r="B98" s="243" t="s">
        <v>3145</v>
      </c>
      <c r="C98" s="30">
        <v>2941.3222</v>
      </c>
      <c r="D98" s="243" t="s">
        <v>3146</v>
      </c>
      <c r="E98" s="257"/>
    </row>
    <row r="99" s="235" customFormat="1" ht="17.25" customHeight="1" spans="1:5">
      <c r="A99" s="242">
        <v>98</v>
      </c>
      <c r="B99" s="243" t="s">
        <v>3147</v>
      </c>
      <c r="C99" s="30">
        <v>3676.6584</v>
      </c>
      <c r="D99" s="243" t="s">
        <v>3148</v>
      </c>
      <c r="E99" s="257"/>
    </row>
    <row r="100" s="235" customFormat="1" ht="17.25" customHeight="1" spans="1:5">
      <c r="A100" s="242">
        <v>99</v>
      </c>
      <c r="B100" s="243" t="s">
        <v>3149</v>
      </c>
      <c r="C100" s="30">
        <v>757.7667</v>
      </c>
      <c r="D100" s="243" t="s">
        <v>3150</v>
      </c>
      <c r="E100" s="247"/>
    </row>
    <row r="101" s="235" customFormat="1" ht="17.25" customHeight="1" spans="1:5">
      <c r="A101" s="242">
        <v>100</v>
      </c>
      <c r="B101" s="243" t="s">
        <v>3151</v>
      </c>
      <c r="C101" s="30">
        <v>757.7667</v>
      </c>
      <c r="D101" s="243" t="s">
        <v>3152</v>
      </c>
      <c r="E101" s="247"/>
    </row>
    <row r="102" s="235" customFormat="1" ht="17.25" customHeight="1" spans="1:5">
      <c r="A102" s="242">
        <v>101</v>
      </c>
      <c r="B102" s="243" t="s">
        <v>3153</v>
      </c>
      <c r="C102" s="30">
        <v>778.5474</v>
      </c>
      <c r="D102" s="243" t="s">
        <v>3154</v>
      </c>
      <c r="E102" s="247"/>
    </row>
    <row r="103" s="235" customFormat="1" ht="17.25" customHeight="1" spans="1:5">
      <c r="A103" s="242">
        <v>102</v>
      </c>
      <c r="B103" s="243" t="s">
        <v>3155</v>
      </c>
      <c r="C103" s="30">
        <v>808.4924</v>
      </c>
      <c r="D103" s="243" t="s">
        <v>3156</v>
      </c>
      <c r="E103" s="247"/>
    </row>
    <row r="104" s="235" customFormat="1" ht="17.25" customHeight="1" spans="1:5">
      <c r="A104" s="242">
        <v>103</v>
      </c>
      <c r="B104" s="243" t="s">
        <v>3157</v>
      </c>
      <c r="C104" s="30">
        <v>757.7667</v>
      </c>
      <c r="D104" s="243" t="s">
        <v>3158</v>
      </c>
      <c r="E104" s="247"/>
    </row>
    <row r="105" s="235" customFormat="1" ht="17.25" customHeight="1" spans="1:5">
      <c r="A105" s="242">
        <v>104</v>
      </c>
      <c r="B105" s="243" t="s">
        <v>3159</v>
      </c>
      <c r="C105" s="30">
        <v>757.7667</v>
      </c>
      <c r="D105" s="243" t="s">
        <v>3160</v>
      </c>
      <c r="E105" s="247"/>
    </row>
    <row r="106" s="235" customFormat="1" ht="17.25" customHeight="1" spans="1:5">
      <c r="A106" s="242">
        <v>105</v>
      </c>
      <c r="B106" s="243" t="s">
        <v>3161</v>
      </c>
      <c r="C106" s="30">
        <v>778.5474</v>
      </c>
      <c r="D106" s="243" t="s">
        <v>3162</v>
      </c>
      <c r="E106" s="247"/>
    </row>
    <row r="107" s="235" customFormat="1" ht="17.25" customHeight="1" spans="1:5">
      <c r="A107" s="242">
        <v>106</v>
      </c>
      <c r="B107" s="243" t="s">
        <v>3163</v>
      </c>
      <c r="C107" s="30">
        <v>778.5474</v>
      </c>
      <c r="D107" s="243" t="s">
        <v>3164</v>
      </c>
      <c r="E107" s="247"/>
    </row>
    <row r="108" s="235" customFormat="1" ht="17.25" customHeight="1" spans="1:5">
      <c r="A108" s="242">
        <v>107</v>
      </c>
      <c r="B108" s="243" t="s">
        <v>3165</v>
      </c>
      <c r="C108" s="30">
        <v>1011.9828</v>
      </c>
      <c r="D108" s="243" t="s">
        <v>3166</v>
      </c>
      <c r="E108" s="247"/>
    </row>
    <row r="109" s="235" customFormat="1" ht="17.25" customHeight="1" spans="1:5">
      <c r="A109" s="242">
        <v>108</v>
      </c>
      <c r="B109" s="243" t="s">
        <v>3167</v>
      </c>
      <c r="C109" s="30">
        <v>1011.9828</v>
      </c>
      <c r="D109" s="243" t="s">
        <v>3168</v>
      </c>
      <c r="E109" s="247"/>
    </row>
    <row r="110" s="235" customFormat="1" ht="17.25" customHeight="1" spans="1:5">
      <c r="A110" s="242">
        <v>109</v>
      </c>
      <c r="B110" s="243" t="s">
        <v>3169</v>
      </c>
      <c r="C110" s="30">
        <v>1011.9828</v>
      </c>
      <c r="D110" s="243" t="s">
        <v>3170</v>
      </c>
      <c r="E110" s="247"/>
    </row>
    <row r="111" s="235" customFormat="1" ht="17.25" customHeight="1" spans="1:5">
      <c r="A111" s="242">
        <v>110</v>
      </c>
      <c r="B111" s="243" t="s">
        <v>3171</v>
      </c>
      <c r="C111" s="30">
        <v>1099.9872</v>
      </c>
      <c r="D111" s="243" t="s">
        <v>3172</v>
      </c>
      <c r="E111" s="247"/>
    </row>
    <row r="112" s="235" customFormat="1" ht="17.25" customHeight="1" spans="1:5">
      <c r="A112" s="242">
        <v>111</v>
      </c>
      <c r="B112" s="243" t="s">
        <v>3173</v>
      </c>
      <c r="C112" s="30">
        <v>1099.9872</v>
      </c>
      <c r="D112" s="243" t="s">
        <v>3174</v>
      </c>
      <c r="E112" s="247"/>
    </row>
    <row r="113" s="235" customFormat="1" ht="17.25" customHeight="1" spans="1:5">
      <c r="A113" s="242">
        <v>112</v>
      </c>
      <c r="B113" s="243" t="s">
        <v>3175</v>
      </c>
      <c r="C113" s="30">
        <v>1099.9872</v>
      </c>
      <c r="D113" s="243" t="s">
        <v>3176</v>
      </c>
      <c r="E113" s="247"/>
    </row>
    <row r="114" s="235" customFormat="1" ht="17.25" customHeight="1" spans="1:5">
      <c r="A114" s="242">
        <v>113</v>
      </c>
      <c r="B114" s="243" t="s">
        <v>3177</v>
      </c>
      <c r="C114" s="30">
        <v>1139.0965</v>
      </c>
      <c r="D114" s="243" t="s">
        <v>3178</v>
      </c>
      <c r="E114" s="247"/>
    </row>
    <row r="115" s="235" customFormat="1" ht="17.25" customHeight="1" spans="1:5">
      <c r="A115" s="242">
        <v>114</v>
      </c>
      <c r="B115" s="243" t="s">
        <v>3179</v>
      </c>
      <c r="C115" s="30">
        <v>1139.0965</v>
      </c>
      <c r="D115" s="243" t="s">
        <v>3180</v>
      </c>
      <c r="E115" s="247"/>
    </row>
    <row r="116" s="235" customFormat="1" ht="17.25" customHeight="1" spans="1:5">
      <c r="A116" s="242">
        <v>115</v>
      </c>
      <c r="B116" s="243" t="s">
        <v>3181</v>
      </c>
      <c r="C116" s="30">
        <v>1139.0965</v>
      </c>
      <c r="D116" s="243" t="s">
        <v>3182</v>
      </c>
      <c r="E116" s="247"/>
    </row>
    <row r="117" s="235" customFormat="1" ht="17.25" customHeight="1" spans="1:5">
      <c r="A117" s="242">
        <v>116</v>
      </c>
      <c r="B117" s="243" t="s">
        <v>3183</v>
      </c>
      <c r="C117" s="30">
        <v>1289.4317</v>
      </c>
      <c r="D117" s="243" t="s">
        <v>3184</v>
      </c>
      <c r="E117" s="247"/>
    </row>
    <row r="118" s="235" customFormat="1" ht="17.25" customHeight="1" spans="1:5">
      <c r="A118" s="242">
        <v>117</v>
      </c>
      <c r="B118" s="243" t="s">
        <v>3185</v>
      </c>
      <c r="C118" s="30">
        <v>1289.4317</v>
      </c>
      <c r="D118" s="243" t="s">
        <v>3186</v>
      </c>
      <c r="E118" s="247"/>
    </row>
    <row r="119" s="235" customFormat="1" ht="17.25" customHeight="1" spans="1:5">
      <c r="A119" s="242">
        <v>118</v>
      </c>
      <c r="B119" s="243" t="s">
        <v>3187</v>
      </c>
      <c r="C119" s="30">
        <v>1289.4317</v>
      </c>
      <c r="D119" s="243" t="s">
        <v>3188</v>
      </c>
      <c r="E119" s="247"/>
    </row>
    <row r="120" s="235" customFormat="1" ht="17.25" customHeight="1" spans="1:5">
      <c r="A120" s="242">
        <v>119</v>
      </c>
      <c r="B120" s="243" t="s">
        <v>3189</v>
      </c>
      <c r="C120" s="30">
        <v>1877.8905</v>
      </c>
      <c r="D120" s="243" t="s">
        <v>3190</v>
      </c>
      <c r="E120" s="257"/>
    </row>
    <row r="121" s="235" customFormat="1" ht="17.25" customHeight="1" spans="1:5">
      <c r="A121" s="242">
        <v>120</v>
      </c>
      <c r="B121" s="243" t="s">
        <v>3191</v>
      </c>
      <c r="C121" s="30">
        <v>1944.5831</v>
      </c>
      <c r="D121" s="243" t="s">
        <v>3192</v>
      </c>
      <c r="E121" s="257"/>
    </row>
    <row r="122" s="235" customFormat="1" ht="17.25" customHeight="1" spans="1:5">
      <c r="A122" s="242">
        <v>121</v>
      </c>
      <c r="B122" s="243" t="s">
        <v>3193</v>
      </c>
      <c r="C122" s="30">
        <v>1589.006</v>
      </c>
      <c r="D122" s="243" t="s">
        <v>3194</v>
      </c>
      <c r="E122" s="257"/>
    </row>
    <row r="123" s="235" customFormat="1" ht="17.25" customHeight="1" spans="1:5">
      <c r="A123" s="242">
        <v>122</v>
      </c>
      <c r="B123" s="243" t="s">
        <v>3195</v>
      </c>
      <c r="C123" s="30">
        <v>1589.006</v>
      </c>
      <c r="D123" s="243" t="s">
        <v>3196</v>
      </c>
      <c r="E123" s="257"/>
    </row>
    <row r="124" s="235" customFormat="1" ht="17.25" customHeight="1" spans="1:5">
      <c r="A124" s="242">
        <v>123</v>
      </c>
      <c r="B124" s="243" t="s">
        <v>3197</v>
      </c>
      <c r="C124" s="30">
        <v>1589.006</v>
      </c>
      <c r="D124" s="243" t="s">
        <v>3198</v>
      </c>
      <c r="E124" s="257"/>
    </row>
    <row r="125" s="235" customFormat="1" ht="17.25" customHeight="1" spans="1:5">
      <c r="A125" s="242">
        <v>124</v>
      </c>
      <c r="B125" s="243" t="s">
        <v>3199</v>
      </c>
      <c r="C125" s="30">
        <v>1589.006</v>
      </c>
      <c r="D125" s="243" t="s">
        <v>3200</v>
      </c>
      <c r="E125" s="257"/>
    </row>
    <row r="126" s="235" customFormat="1" ht="17.25" customHeight="1" spans="1:5">
      <c r="A126" s="242">
        <v>125</v>
      </c>
      <c r="B126" s="243" t="s">
        <v>3201</v>
      </c>
      <c r="C126" s="30">
        <v>1549.2639</v>
      </c>
      <c r="D126" s="243" t="s">
        <v>3202</v>
      </c>
      <c r="E126" s="257"/>
    </row>
    <row r="127" s="235" customFormat="1" ht="17.25" customHeight="1" spans="1:5">
      <c r="A127" s="242">
        <v>126</v>
      </c>
      <c r="B127" s="243" t="s">
        <v>3203</v>
      </c>
      <c r="C127" s="30">
        <v>1549.2639</v>
      </c>
      <c r="D127" s="243" t="s">
        <v>3204</v>
      </c>
      <c r="E127" s="257"/>
    </row>
    <row r="128" s="235" customFormat="1" ht="17.25" customHeight="1" spans="1:5">
      <c r="A128" s="242">
        <v>127</v>
      </c>
      <c r="B128" s="243" t="s">
        <v>3205</v>
      </c>
      <c r="C128" s="30">
        <v>1770.597</v>
      </c>
      <c r="D128" s="243" t="s">
        <v>3206</v>
      </c>
      <c r="E128" s="257"/>
    </row>
    <row r="129" s="235" customFormat="1" ht="17.25" customHeight="1" spans="1:5">
      <c r="A129" s="242">
        <v>128</v>
      </c>
      <c r="B129" s="243" t="s">
        <v>3207</v>
      </c>
      <c r="C129" s="30">
        <v>204.53</v>
      </c>
      <c r="D129" s="243" t="s">
        <v>3208</v>
      </c>
      <c r="E129" s="257"/>
    </row>
    <row r="130" s="235" customFormat="1" ht="17.25" customHeight="1" spans="1:5">
      <c r="A130" s="242">
        <v>129</v>
      </c>
      <c r="B130" s="243" t="s">
        <v>3209</v>
      </c>
      <c r="C130" s="30">
        <v>198.88</v>
      </c>
      <c r="D130" s="243" t="s">
        <v>3210</v>
      </c>
      <c r="E130" s="257"/>
    </row>
    <row r="131" s="235" customFormat="1" ht="17.25" customHeight="1" spans="1:5">
      <c r="A131" s="242">
        <v>130</v>
      </c>
      <c r="B131" s="243" t="s">
        <v>3211</v>
      </c>
      <c r="C131" s="30">
        <v>204.53</v>
      </c>
      <c r="D131" s="243" t="s">
        <v>3212</v>
      </c>
      <c r="E131" s="257"/>
    </row>
    <row r="132" s="235" customFormat="1" ht="17.25" customHeight="1" spans="1:5">
      <c r="A132" s="242">
        <v>131</v>
      </c>
      <c r="B132" s="243" t="s">
        <v>3213</v>
      </c>
      <c r="C132" s="30">
        <v>218.09</v>
      </c>
      <c r="D132" s="243" t="s">
        <v>3214</v>
      </c>
      <c r="E132" s="257"/>
    </row>
    <row r="133" s="235" customFormat="1" ht="17.25" customHeight="1" spans="1:5">
      <c r="A133" s="242">
        <v>132</v>
      </c>
      <c r="B133" s="258" t="s">
        <v>3215</v>
      </c>
      <c r="C133" s="30">
        <v>765.01</v>
      </c>
      <c r="D133" s="243" t="s">
        <v>3216</v>
      </c>
      <c r="E133" s="247"/>
    </row>
    <row r="134" s="235" customFormat="1" ht="17.25" customHeight="1" spans="1:5">
      <c r="A134" s="242">
        <v>133</v>
      </c>
      <c r="B134" s="258" t="s">
        <v>3217</v>
      </c>
      <c r="C134" s="30">
        <v>788.74</v>
      </c>
      <c r="D134" s="243" t="s">
        <v>3218</v>
      </c>
      <c r="E134" s="247"/>
    </row>
    <row r="135" s="235" customFormat="1" ht="17.25" customHeight="1" spans="1:5">
      <c r="A135" s="242">
        <v>134</v>
      </c>
      <c r="B135" s="258" t="s">
        <v>3219</v>
      </c>
      <c r="C135" s="30">
        <v>552.344</v>
      </c>
      <c r="D135" s="243" t="s">
        <v>3220</v>
      </c>
      <c r="E135" s="247"/>
    </row>
    <row r="136" s="235" customFormat="1" ht="17.25" customHeight="1" spans="1:5">
      <c r="A136" s="242">
        <v>135</v>
      </c>
      <c r="B136" s="258" t="s">
        <v>3221</v>
      </c>
      <c r="C136" s="30">
        <v>552.344</v>
      </c>
      <c r="D136" s="243" t="s">
        <v>3222</v>
      </c>
      <c r="E136" s="247"/>
    </row>
    <row r="137" s="235" customFormat="1" ht="17.25" customHeight="1" spans="1:5">
      <c r="A137" s="242">
        <v>136</v>
      </c>
      <c r="B137" s="258" t="s">
        <v>3223</v>
      </c>
      <c r="C137" s="30">
        <v>552.344</v>
      </c>
      <c r="D137" s="243" t="s">
        <v>3224</v>
      </c>
      <c r="E137" s="247"/>
    </row>
    <row r="138" s="235" customFormat="1" ht="17.25" customHeight="1" spans="1:5">
      <c r="A138" s="242">
        <v>137</v>
      </c>
      <c r="B138" s="258" t="s">
        <v>3225</v>
      </c>
      <c r="C138" s="30">
        <v>552.344</v>
      </c>
      <c r="D138" s="243" t="s">
        <v>3226</v>
      </c>
      <c r="E138" s="247"/>
    </row>
    <row r="139" s="235" customFormat="1" ht="17.25" customHeight="1" spans="1:5">
      <c r="A139" s="242">
        <v>138</v>
      </c>
      <c r="B139" s="258" t="s">
        <v>3227</v>
      </c>
      <c r="C139" s="30">
        <v>552.344</v>
      </c>
      <c r="D139" s="243" t="s">
        <v>3228</v>
      </c>
      <c r="E139" s="247"/>
    </row>
    <row r="140" s="235" customFormat="1" ht="17.25" customHeight="1" spans="1:5">
      <c r="A140" s="242">
        <v>139</v>
      </c>
      <c r="B140" s="258" t="s">
        <v>3229</v>
      </c>
      <c r="C140" s="30">
        <v>552.344</v>
      </c>
      <c r="D140" s="243" t="s">
        <v>3230</v>
      </c>
      <c r="E140" s="247"/>
    </row>
    <row r="141" s="235" customFormat="1" ht="17.25" customHeight="1" spans="1:5">
      <c r="A141" s="242">
        <v>140</v>
      </c>
      <c r="B141" s="258" t="s">
        <v>3231</v>
      </c>
      <c r="C141" s="30">
        <v>552.344</v>
      </c>
      <c r="D141" s="243" t="s">
        <v>3232</v>
      </c>
      <c r="E141" s="247"/>
    </row>
    <row r="142" s="235" customFormat="1" ht="17.25" customHeight="1" spans="1:5">
      <c r="A142" s="242">
        <v>141</v>
      </c>
      <c r="B142" s="258" t="s">
        <v>3233</v>
      </c>
      <c r="C142" s="30">
        <v>552.344</v>
      </c>
      <c r="D142" s="243" t="s">
        <v>3234</v>
      </c>
      <c r="E142" s="247"/>
    </row>
    <row r="143" s="235" customFormat="1" ht="17.25" customHeight="1" spans="1:5">
      <c r="A143" s="242">
        <v>142</v>
      </c>
      <c r="B143" s="258" t="s">
        <v>3235</v>
      </c>
      <c r="C143" s="30">
        <v>552.344</v>
      </c>
      <c r="D143" s="243" t="s">
        <v>3236</v>
      </c>
      <c r="E143" s="247"/>
    </row>
    <row r="144" s="235" customFormat="1" ht="17.25" customHeight="1" spans="1:5">
      <c r="A144" s="242">
        <v>143</v>
      </c>
      <c r="B144" s="258" t="s">
        <v>3237</v>
      </c>
      <c r="C144" s="30">
        <v>610.3921</v>
      </c>
      <c r="D144" s="243" t="s">
        <v>3238</v>
      </c>
      <c r="E144" s="247"/>
    </row>
    <row r="145" s="235" customFormat="1" ht="17.25" customHeight="1" spans="1:5">
      <c r="A145" s="242">
        <v>144</v>
      </c>
      <c r="B145" s="258" t="s">
        <v>3239</v>
      </c>
      <c r="C145" s="30">
        <v>552.344</v>
      </c>
      <c r="D145" s="243" t="s">
        <v>3240</v>
      </c>
      <c r="E145" s="247"/>
    </row>
    <row r="146" s="235" customFormat="1" ht="17.25" customHeight="1" spans="1:5">
      <c r="A146" s="242">
        <v>145</v>
      </c>
      <c r="B146" s="258" t="s">
        <v>3241</v>
      </c>
      <c r="C146" s="30">
        <v>552.344</v>
      </c>
      <c r="D146" s="243" t="s">
        <v>3242</v>
      </c>
      <c r="E146" s="247"/>
    </row>
    <row r="147" s="235" customFormat="1" ht="17.25" customHeight="1" spans="1:5">
      <c r="A147" s="242">
        <v>146</v>
      </c>
      <c r="B147" s="258" t="s">
        <v>3243</v>
      </c>
      <c r="C147" s="30">
        <v>552.344</v>
      </c>
      <c r="D147" s="243" t="s">
        <v>3244</v>
      </c>
      <c r="E147" s="247"/>
    </row>
    <row r="148" s="235" customFormat="1" ht="17.25" customHeight="1" spans="1:5">
      <c r="A148" s="242">
        <v>147</v>
      </c>
      <c r="B148" s="258" t="s">
        <v>3245</v>
      </c>
      <c r="C148" s="30">
        <v>552.344</v>
      </c>
      <c r="D148" s="243" t="s">
        <v>3246</v>
      </c>
      <c r="E148" s="247"/>
    </row>
    <row r="149" s="235" customFormat="1" ht="17.25" customHeight="1" spans="1:5">
      <c r="A149" s="242">
        <v>148</v>
      </c>
      <c r="B149" s="258" t="s">
        <v>3247</v>
      </c>
      <c r="C149" s="30">
        <v>552.344</v>
      </c>
      <c r="D149" s="243" t="s">
        <v>3248</v>
      </c>
      <c r="E149" s="247"/>
    </row>
    <row r="150" s="235" customFormat="1" ht="17.25" customHeight="1" spans="1:5">
      <c r="A150" s="242">
        <v>149</v>
      </c>
      <c r="B150" s="258" t="s">
        <v>3249</v>
      </c>
      <c r="C150" s="30">
        <v>552.344</v>
      </c>
      <c r="D150" s="243" t="s">
        <v>3250</v>
      </c>
      <c r="E150" s="247"/>
    </row>
    <row r="151" s="235" customFormat="1" ht="17.25" customHeight="1" spans="1:5">
      <c r="A151" s="242">
        <v>150</v>
      </c>
      <c r="B151" s="258" t="s">
        <v>3251</v>
      </c>
      <c r="C151" s="30">
        <v>552.344</v>
      </c>
      <c r="D151" s="243" t="s">
        <v>3252</v>
      </c>
      <c r="E151" s="247"/>
    </row>
    <row r="152" s="235" customFormat="1" ht="17.25" customHeight="1" spans="1:5">
      <c r="A152" s="242">
        <v>151</v>
      </c>
      <c r="B152" s="258" t="s">
        <v>3253</v>
      </c>
      <c r="C152" s="30">
        <v>552.344</v>
      </c>
      <c r="D152" s="243" t="s">
        <v>3254</v>
      </c>
      <c r="E152" s="247"/>
    </row>
    <row r="153" s="235" customFormat="1" ht="17.25" customHeight="1" spans="1:5">
      <c r="A153" s="242">
        <v>152</v>
      </c>
      <c r="B153" s="258" t="s">
        <v>3255</v>
      </c>
      <c r="C153" s="30">
        <v>552.344</v>
      </c>
      <c r="D153" s="243" t="s">
        <v>3256</v>
      </c>
      <c r="E153" s="247"/>
    </row>
    <row r="154" s="235" customFormat="1" ht="17.25" customHeight="1" spans="1:5">
      <c r="A154" s="242">
        <v>153</v>
      </c>
      <c r="B154" s="258" t="s">
        <v>3257</v>
      </c>
      <c r="C154" s="30">
        <v>552.344</v>
      </c>
      <c r="D154" s="243" t="s">
        <v>3258</v>
      </c>
      <c r="E154" s="247"/>
    </row>
    <row r="155" s="235" customFormat="1" ht="17.25" customHeight="1" spans="1:5">
      <c r="A155" s="242">
        <v>154</v>
      </c>
      <c r="B155" s="258" t="s">
        <v>3259</v>
      </c>
      <c r="C155" s="30">
        <v>695.8766</v>
      </c>
      <c r="D155" s="243" t="s">
        <v>3260</v>
      </c>
      <c r="E155" s="247"/>
    </row>
    <row r="156" s="235" customFormat="1" ht="17.25" customHeight="1" spans="1:5">
      <c r="A156" s="242">
        <v>155</v>
      </c>
      <c r="B156" s="258" t="s">
        <v>3261</v>
      </c>
      <c r="C156" s="30">
        <v>666.3384</v>
      </c>
      <c r="D156" s="243" t="s">
        <v>3262</v>
      </c>
      <c r="E156" s="247"/>
    </row>
    <row r="157" s="235" customFormat="1" ht="17.25" customHeight="1" spans="1:5">
      <c r="A157" s="242">
        <v>156</v>
      </c>
      <c r="B157" s="258" t="s">
        <v>3263</v>
      </c>
      <c r="C157" s="30">
        <v>666.3384</v>
      </c>
      <c r="D157" s="243" t="s">
        <v>3264</v>
      </c>
      <c r="E157" s="247"/>
    </row>
    <row r="158" s="235" customFormat="1" ht="17.25" customHeight="1" spans="1:5">
      <c r="A158" s="242">
        <v>157</v>
      </c>
      <c r="B158" s="258" t="s">
        <v>3265</v>
      </c>
      <c r="C158" s="30">
        <v>666.3384</v>
      </c>
      <c r="D158" s="243" t="s">
        <v>3266</v>
      </c>
      <c r="E158" s="247"/>
    </row>
    <row r="159" s="235" customFormat="1" ht="17.25" customHeight="1" spans="1:5">
      <c r="A159" s="242">
        <v>158</v>
      </c>
      <c r="B159" s="258" t="s">
        <v>3267</v>
      </c>
      <c r="C159" s="30">
        <v>666.3384</v>
      </c>
      <c r="D159" s="243" t="s">
        <v>3268</v>
      </c>
      <c r="E159" s="247"/>
    </row>
    <row r="160" s="235" customFormat="1" ht="17.25" customHeight="1" spans="1:5">
      <c r="A160" s="242">
        <v>159</v>
      </c>
      <c r="B160" s="258" t="s">
        <v>3269</v>
      </c>
      <c r="C160" s="30">
        <v>666.3384</v>
      </c>
      <c r="D160" s="243" t="s">
        <v>3270</v>
      </c>
      <c r="E160" s="247"/>
    </row>
    <row r="161" s="235" customFormat="1" ht="17.25" customHeight="1" spans="1:5">
      <c r="A161" s="242">
        <v>160</v>
      </c>
      <c r="B161" s="258" t="s">
        <v>3271</v>
      </c>
      <c r="C161" s="30">
        <v>666.3384</v>
      </c>
      <c r="D161" s="243" t="s">
        <v>3272</v>
      </c>
      <c r="E161" s="247"/>
    </row>
    <row r="162" s="235" customFormat="1" ht="17.25" customHeight="1" spans="1:5">
      <c r="A162" s="242">
        <v>161</v>
      </c>
      <c r="B162" s="258" t="s">
        <v>3273</v>
      </c>
      <c r="C162" s="30">
        <v>681.39</v>
      </c>
      <c r="D162" s="243" t="s">
        <v>3274</v>
      </c>
      <c r="E162" s="247"/>
    </row>
    <row r="163" s="235" customFormat="1" ht="17.25" customHeight="1" spans="1:5">
      <c r="A163" s="242">
        <v>162</v>
      </c>
      <c r="B163" s="258" t="s">
        <v>3275</v>
      </c>
      <c r="C163" s="30">
        <v>666.3384</v>
      </c>
      <c r="D163" s="243" t="s">
        <v>3276</v>
      </c>
      <c r="E163" s="247"/>
    </row>
    <row r="164" s="235" customFormat="1" ht="17.25" customHeight="1" spans="1:5">
      <c r="A164" s="242">
        <v>163</v>
      </c>
      <c r="B164" s="258" t="s">
        <v>3277</v>
      </c>
      <c r="C164" s="30">
        <v>666.3384</v>
      </c>
      <c r="D164" s="243" t="s">
        <v>3278</v>
      </c>
      <c r="E164" s="247"/>
    </row>
    <row r="165" s="235" customFormat="1" ht="17.25" customHeight="1" spans="1:5">
      <c r="A165" s="242">
        <v>164</v>
      </c>
      <c r="B165" s="258" t="s">
        <v>3279</v>
      </c>
      <c r="C165" s="30">
        <v>666.3384</v>
      </c>
      <c r="D165" s="243" t="s">
        <v>3280</v>
      </c>
      <c r="E165" s="247"/>
    </row>
    <row r="166" s="235" customFormat="1" ht="17.25" customHeight="1" spans="1:5">
      <c r="A166" s="242">
        <v>165</v>
      </c>
      <c r="B166" s="258" t="s">
        <v>3281</v>
      </c>
      <c r="C166" s="30">
        <v>666.3384</v>
      </c>
      <c r="D166" s="243" t="s">
        <v>3282</v>
      </c>
      <c r="E166" s="247"/>
    </row>
    <row r="167" s="235" customFormat="1" ht="17.25" customHeight="1" spans="1:5">
      <c r="A167" s="242">
        <v>166</v>
      </c>
      <c r="B167" s="258" t="s">
        <v>3283</v>
      </c>
      <c r="C167" s="30">
        <v>666.3384</v>
      </c>
      <c r="D167" s="243" t="s">
        <v>3284</v>
      </c>
      <c r="E167" s="247"/>
    </row>
    <row r="168" s="235" customFormat="1" ht="17.25" customHeight="1" spans="1:5">
      <c r="A168" s="242">
        <v>167</v>
      </c>
      <c r="B168" s="258" t="s">
        <v>3285</v>
      </c>
      <c r="C168" s="30">
        <v>783.5194</v>
      </c>
      <c r="D168" s="243" t="s">
        <v>3286</v>
      </c>
      <c r="E168" s="247"/>
    </row>
    <row r="169" s="235" customFormat="1" ht="17.25" customHeight="1" spans="1:5">
      <c r="A169" s="242">
        <v>168</v>
      </c>
      <c r="B169" s="258" t="s">
        <v>3287</v>
      </c>
      <c r="C169" s="30">
        <v>666.3384</v>
      </c>
      <c r="D169" s="243" t="s">
        <v>3288</v>
      </c>
      <c r="E169" s="247"/>
    </row>
    <row r="170" s="235" customFormat="1" ht="17.25" customHeight="1" spans="1:5">
      <c r="A170" s="242">
        <v>169</v>
      </c>
      <c r="B170" s="258" t="s">
        <v>3289</v>
      </c>
      <c r="C170" s="30">
        <v>666.3384</v>
      </c>
      <c r="D170" s="243" t="s">
        <v>3290</v>
      </c>
      <c r="E170" s="247"/>
    </row>
    <row r="171" s="235" customFormat="1" ht="17.25" customHeight="1" spans="1:5">
      <c r="A171" s="242">
        <v>170</v>
      </c>
      <c r="B171" s="258" t="s">
        <v>3291</v>
      </c>
      <c r="C171" s="30">
        <v>666.3384</v>
      </c>
      <c r="D171" s="243" t="s">
        <v>3292</v>
      </c>
      <c r="E171" s="247"/>
    </row>
    <row r="172" s="235" customFormat="1" ht="17.25" customHeight="1" spans="1:5">
      <c r="A172" s="242">
        <v>171</v>
      </c>
      <c r="B172" s="258" t="s">
        <v>3293</v>
      </c>
      <c r="C172" s="30">
        <v>666.3384</v>
      </c>
      <c r="D172" s="243" t="s">
        <v>3294</v>
      </c>
      <c r="E172" s="247"/>
    </row>
    <row r="173" s="235" customFormat="1" ht="17.25" customHeight="1" spans="1:5">
      <c r="A173" s="242">
        <v>172</v>
      </c>
      <c r="B173" s="258" t="s">
        <v>3295</v>
      </c>
      <c r="C173" s="30">
        <v>666.3384</v>
      </c>
      <c r="D173" s="243" t="s">
        <v>3296</v>
      </c>
      <c r="E173" s="247"/>
    </row>
    <row r="174" s="235" customFormat="1" ht="17.25" customHeight="1" spans="1:5">
      <c r="A174" s="242">
        <v>173</v>
      </c>
      <c r="B174" s="258" t="s">
        <v>3297</v>
      </c>
      <c r="C174" s="30">
        <v>666.3384</v>
      </c>
      <c r="D174" s="243" t="s">
        <v>3298</v>
      </c>
      <c r="E174" s="247"/>
    </row>
    <row r="175" s="235" customFormat="1" ht="17.25" customHeight="1" spans="1:5">
      <c r="A175" s="242">
        <v>174</v>
      </c>
      <c r="B175" s="258" t="s">
        <v>3299</v>
      </c>
      <c r="C175" s="30">
        <v>1243.3616</v>
      </c>
      <c r="D175" s="243" t="s">
        <v>3300</v>
      </c>
      <c r="E175" s="247"/>
    </row>
    <row r="176" s="235" customFormat="1" ht="17.25" customHeight="1" spans="1:5">
      <c r="A176" s="242">
        <v>175</v>
      </c>
      <c r="B176" s="258" t="s">
        <v>3301</v>
      </c>
      <c r="C176" s="30">
        <v>1243.3616</v>
      </c>
      <c r="D176" s="243" t="s">
        <v>3302</v>
      </c>
      <c r="E176" s="247"/>
    </row>
    <row r="177" s="235" customFormat="1" ht="17.25" customHeight="1" spans="1:5">
      <c r="A177" s="242">
        <v>176</v>
      </c>
      <c r="B177" s="258" t="s">
        <v>3303</v>
      </c>
      <c r="C177" s="30">
        <v>1243.3616</v>
      </c>
      <c r="D177" s="243" t="s">
        <v>3304</v>
      </c>
      <c r="E177" s="247"/>
    </row>
    <row r="178" s="235" customFormat="1" ht="17.25" customHeight="1" spans="1:5">
      <c r="A178" s="242">
        <v>177</v>
      </c>
      <c r="B178" s="258" t="s">
        <v>3305</v>
      </c>
      <c r="C178" s="30">
        <v>1243.3616</v>
      </c>
      <c r="D178" s="243" t="s">
        <v>3306</v>
      </c>
      <c r="E178" s="247"/>
    </row>
    <row r="179" s="235" customFormat="1" ht="17.25" customHeight="1" spans="1:5">
      <c r="A179" s="242">
        <v>178</v>
      </c>
      <c r="B179" s="258" t="s">
        <v>3307</v>
      </c>
      <c r="C179" s="30">
        <v>1243.3616</v>
      </c>
      <c r="D179" s="243" t="s">
        <v>3308</v>
      </c>
      <c r="E179" s="247"/>
    </row>
    <row r="180" s="235" customFormat="1" ht="17.25" customHeight="1" spans="1:5">
      <c r="A180" s="242">
        <v>179</v>
      </c>
      <c r="B180" s="258" t="s">
        <v>3309</v>
      </c>
      <c r="C180" s="30">
        <v>1243.3616</v>
      </c>
      <c r="D180" s="243" t="s">
        <v>3310</v>
      </c>
      <c r="E180" s="247"/>
    </row>
    <row r="181" s="235" customFormat="1" ht="17.25" customHeight="1" spans="1:5">
      <c r="A181" s="242">
        <v>180</v>
      </c>
      <c r="B181" s="258" t="s">
        <v>3311</v>
      </c>
      <c r="C181" s="30">
        <v>1243.3616</v>
      </c>
      <c r="D181" s="243" t="s">
        <v>3312</v>
      </c>
      <c r="E181" s="247"/>
    </row>
    <row r="182" s="235" customFormat="1" ht="17.25" customHeight="1" spans="1:5">
      <c r="A182" s="242">
        <v>181</v>
      </c>
      <c r="B182" s="258" t="s">
        <v>3313</v>
      </c>
      <c r="C182" s="30">
        <v>1243.3616</v>
      </c>
      <c r="D182" s="243" t="s">
        <v>3314</v>
      </c>
      <c r="E182" s="247"/>
    </row>
    <row r="183" s="235" customFormat="1" ht="17.25" customHeight="1" spans="1:5">
      <c r="A183" s="242">
        <v>182</v>
      </c>
      <c r="B183" s="254" t="s">
        <v>3315</v>
      </c>
      <c r="C183" s="30">
        <v>1456.005</v>
      </c>
      <c r="D183" s="243" t="s">
        <v>3316</v>
      </c>
      <c r="E183" s="247"/>
    </row>
    <row r="184" s="235" customFormat="1" ht="17.25" customHeight="1" spans="1:5">
      <c r="A184" s="242">
        <v>183</v>
      </c>
      <c r="B184" s="254" t="s">
        <v>3317</v>
      </c>
      <c r="C184" s="30">
        <v>1612.0015</v>
      </c>
      <c r="D184" s="243" t="s">
        <v>3318</v>
      </c>
      <c r="E184" s="247"/>
    </row>
    <row r="185" s="235" customFormat="1" ht="17.25" customHeight="1" spans="1:5">
      <c r="A185" s="242">
        <v>184</v>
      </c>
      <c r="B185" s="254" t="s">
        <v>3319</v>
      </c>
      <c r="C185" s="30">
        <v>1456.005</v>
      </c>
      <c r="D185" s="243" t="s">
        <v>3320</v>
      </c>
      <c r="E185" s="247"/>
    </row>
    <row r="186" s="235" customFormat="1" ht="17.25" customHeight="1" spans="1:5">
      <c r="A186" s="242">
        <v>185</v>
      </c>
      <c r="B186" s="254" t="s">
        <v>3321</v>
      </c>
      <c r="C186" s="30">
        <v>1456.005</v>
      </c>
      <c r="D186" s="243" t="s">
        <v>3322</v>
      </c>
      <c r="E186" s="247"/>
    </row>
    <row r="187" s="235" customFormat="1" ht="17.25" customHeight="1" spans="1:5">
      <c r="A187" s="242">
        <v>186</v>
      </c>
      <c r="B187" s="254" t="s">
        <v>3323</v>
      </c>
      <c r="C187" s="30">
        <v>1612.0015</v>
      </c>
      <c r="D187" s="243" t="s">
        <v>3324</v>
      </c>
      <c r="E187" s="247"/>
    </row>
    <row r="188" s="235" customFormat="1" ht="17.25" customHeight="1" spans="1:5">
      <c r="A188" s="242">
        <v>187</v>
      </c>
      <c r="B188" s="254" t="s">
        <v>3325</v>
      </c>
      <c r="C188" s="30">
        <v>1456.005</v>
      </c>
      <c r="D188" s="243" t="s">
        <v>3326</v>
      </c>
      <c r="E188" s="247"/>
    </row>
    <row r="189" s="235" customFormat="1" ht="17.25" customHeight="1" spans="1:5">
      <c r="A189" s="242">
        <v>188</v>
      </c>
      <c r="B189" s="254" t="s">
        <v>3327</v>
      </c>
      <c r="C189" s="30">
        <v>1456.005</v>
      </c>
      <c r="D189" s="243" t="s">
        <v>3328</v>
      </c>
      <c r="E189" s="247"/>
    </row>
    <row r="190" s="235" customFormat="1" ht="17.25" customHeight="1" spans="1:5">
      <c r="A190" s="242">
        <v>189</v>
      </c>
      <c r="B190" s="254" t="s">
        <v>3329</v>
      </c>
      <c r="C190" s="30">
        <v>1612.0015</v>
      </c>
      <c r="D190" s="243" t="s">
        <v>3330</v>
      </c>
      <c r="E190" s="247"/>
    </row>
    <row r="191" s="235" customFormat="1" ht="17.25" customHeight="1" spans="1:5">
      <c r="A191" s="242">
        <v>190</v>
      </c>
      <c r="B191" s="254" t="s">
        <v>3331</v>
      </c>
      <c r="C191" s="30">
        <v>1456.005</v>
      </c>
      <c r="D191" s="243" t="s">
        <v>3332</v>
      </c>
      <c r="E191" s="247"/>
    </row>
    <row r="192" s="235" customFormat="1" ht="17.25" customHeight="1" spans="1:5">
      <c r="A192" s="242">
        <v>191</v>
      </c>
      <c r="B192" s="254" t="s">
        <v>3333</v>
      </c>
      <c r="C192" s="30">
        <v>1456.005</v>
      </c>
      <c r="D192" s="243" t="s">
        <v>3334</v>
      </c>
      <c r="E192" s="247"/>
    </row>
    <row r="193" s="235" customFormat="1" ht="17.25" customHeight="1" spans="1:5">
      <c r="A193" s="242">
        <v>192</v>
      </c>
      <c r="B193" s="254" t="s">
        <v>3335</v>
      </c>
      <c r="C193" s="30">
        <v>1612.0015</v>
      </c>
      <c r="D193" s="243" t="s">
        <v>3336</v>
      </c>
      <c r="E193" s="247"/>
    </row>
    <row r="194" s="235" customFormat="1" ht="17.25" customHeight="1" spans="1:5">
      <c r="A194" s="242">
        <v>193</v>
      </c>
      <c r="B194" s="254" t="s">
        <v>3337</v>
      </c>
      <c r="C194" s="30">
        <v>1456.005</v>
      </c>
      <c r="D194" s="243" t="s">
        <v>3338</v>
      </c>
      <c r="E194" s="247"/>
    </row>
    <row r="195" s="235" customFormat="1" ht="17.25" customHeight="1" spans="1:5">
      <c r="A195" s="242">
        <v>194</v>
      </c>
      <c r="B195" s="254" t="s">
        <v>3339</v>
      </c>
      <c r="C195" s="30">
        <v>1456.005</v>
      </c>
      <c r="D195" s="243" t="s">
        <v>3340</v>
      </c>
      <c r="E195" s="247"/>
    </row>
    <row r="196" s="235" customFormat="1" ht="17.25" customHeight="1" spans="1:5">
      <c r="A196" s="242">
        <v>195</v>
      </c>
      <c r="B196" s="254" t="s">
        <v>3341</v>
      </c>
      <c r="C196" s="30">
        <v>1612.0015</v>
      </c>
      <c r="D196" s="243" t="s">
        <v>3342</v>
      </c>
      <c r="E196" s="247"/>
    </row>
    <row r="197" s="235" customFormat="1" ht="17.25" customHeight="1" spans="1:5">
      <c r="A197" s="242">
        <v>196</v>
      </c>
      <c r="B197" s="254" t="s">
        <v>3343</v>
      </c>
      <c r="C197" s="30">
        <v>1456.005</v>
      </c>
      <c r="D197" s="243" t="s">
        <v>3344</v>
      </c>
      <c r="E197" s="247"/>
    </row>
    <row r="198" s="235" customFormat="1" ht="17.25" customHeight="1" spans="1:5">
      <c r="A198" s="242">
        <v>197</v>
      </c>
      <c r="B198" s="254" t="s">
        <v>3345</v>
      </c>
      <c r="C198" s="30">
        <v>1456.005</v>
      </c>
      <c r="D198" s="243" t="s">
        <v>3346</v>
      </c>
      <c r="E198" s="247"/>
    </row>
    <row r="199" s="235" customFormat="1" ht="17.25" customHeight="1" spans="1:5">
      <c r="A199" s="242">
        <v>198</v>
      </c>
      <c r="B199" s="254" t="s">
        <v>3347</v>
      </c>
      <c r="C199" s="30">
        <v>1612.0015</v>
      </c>
      <c r="D199" s="243" t="s">
        <v>3348</v>
      </c>
      <c r="E199" s="247"/>
    </row>
    <row r="200" s="235" customFormat="1" ht="17.25" customHeight="1" spans="1:5">
      <c r="A200" s="242">
        <v>199</v>
      </c>
      <c r="B200" s="254" t="s">
        <v>3349</v>
      </c>
      <c r="C200" s="30">
        <v>1456.005</v>
      </c>
      <c r="D200" s="243" t="s">
        <v>3350</v>
      </c>
      <c r="E200" s="247"/>
    </row>
    <row r="201" s="235" customFormat="1" ht="17.25" customHeight="1" spans="1:5">
      <c r="A201" s="242">
        <v>200</v>
      </c>
      <c r="B201" s="254" t="s">
        <v>3351</v>
      </c>
      <c r="C201" s="30">
        <v>926.0576</v>
      </c>
      <c r="D201" s="243" t="s">
        <v>3352</v>
      </c>
      <c r="E201" s="247"/>
    </row>
    <row r="202" s="235" customFormat="1" ht="17.25" customHeight="1" spans="1:5">
      <c r="A202" s="242">
        <v>201</v>
      </c>
      <c r="B202" s="254" t="s">
        <v>3353</v>
      </c>
      <c r="C202" s="30">
        <v>926.0576</v>
      </c>
      <c r="D202" s="243" t="s">
        <v>3354</v>
      </c>
      <c r="E202" s="247"/>
    </row>
    <row r="203" s="235" customFormat="1" ht="17.25" customHeight="1" spans="1:5">
      <c r="A203" s="242">
        <v>202</v>
      </c>
      <c r="B203" s="254" t="s">
        <v>3355</v>
      </c>
      <c r="C203" s="30">
        <v>926.0576</v>
      </c>
      <c r="D203" s="243" t="s">
        <v>3356</v>
      </c>
      <c r="E203" s="247"/>
    </row>
    <row r="204" s="235" customFormat="1" ht="17.25" customHeight="1" spans="1:5">
      <c r="A204" s="242">
        <v>203</v>
      </c>
      <c r="B204" s="254" t="s">
        <v>3357</v>
      </c>
      <c r="C204" s="30">
        <v>926.0576</v>
      </c>
      <c r="D204" s="243" t="s">
        <v>3358</v>
      </c>
      <c r="E204" s="247"/>
    </row>
    <row r="205" s="235" customFormat="1" ht="17.25" customHeight="1" spans="1:5">
      <c r="A205" s="242">
        <v>204</v>
      </c>
      <c r="B205" s="254" t="s">
        <v>3359</v>
      </c>
      <c r="C205" s="30">
        <v>926.0576</v>
      </c>
      <c r="D205" s="243" t="s">
        <v>3360</v>
      </c>
      <c r="E205" s="247"/>
    </row>
    <row r="206" s="235" customFormat="1" ht="17.25" customHeight="1" spans="1:5">
      <c r="A206" s="242">
        <v>205</v>
      </c>
      <c r="B206" s="254" t="s">
        <v>3361</v>
      </c>
      <c r="C206" s="30">
        <v>926.0576</v>
      </c>
      <c r="D206" s="243" t="s">
        <v>3362</v>
      </c>
      <c r="E206" s="247"/>
    </row>
    <row r="207" s="235" customFormat="1" ht="17.25" customHeight="1" spans="1:5">
      <c r="A207" s="242">
        <v>206</v>
      </c>
      <c r="B207" s="254" t="s">
        <v>3363</v>
      </c>
      <c r="C207" s="30">
        <v>926.0576</v>
      </c>
      <c r="D207" s="243" t="s">
        <v>3364</v>
      </c>
      <c r="E207" s="247"/>
    </row>
    <row r="208" s="235" customFormat="1" ht="17.25" customHeight="1" spans="1:5">
      <c r="A208" s="242">
        <v>207</v>
      </c>
      <c r="B208" s="254" t="s">
        <v>3365</v>
      </c>
      <c r="C208" s="30">
        <v>926.0576</v>
      </c>
      <c r="D208" s="243" t="s">
        <v>3366</v>
      </c>
      <c r="E208" s="247"/>
    </row>
    <row r="209" s="235" customFormat="1" ht="17.25" customHeight="1" spans="1:5">
      <c r="A209" s="242">
        <v>208</v>
      </c>
      <c r="B209" s="254" t="s">
        <v>3367</v>
      </c>
      <c r="C209" s="30">
        <v>926.0576</v>
      </c>
      <c r="D209" s="243" t="s">
        <v>3368</v>
      </c>
      <c r="E209" s="247"/>
    </row>
    <row r="210" s="235" customFormat="1" ht="17.25" customHeight="1" spans="1:5">
      <c r="A210" s="242">
        <v>209</v>
      </c>
      <c r="B210" s="254" t="s">
        <v>3369</v>
      </c>
      <c r="C210" s="30">
        <v>926.0576</v>
      </c>
      <c r="D210" s="243" t="s">
        <v>3370</v>
      </c>
      <c r="E210" s="247"/>
    </row>
    <row r="211" s="235" customFormat="1" ht="17.25" customHeight="1" spans="1:5">
      <c r="A211" s="242">
        <v>210</v>
      </c>
      <c r="B211" s="254" t="s">
        <v>3371</v>
      </c>
      <c r="C211" s="30">
        <v>926.0576</v>
      </c>
      <c r="D211" s="243" t="s">
        <v>3372</v>
      </c>
      <c r="E211" s="247"/>
    </row>
    <row r="212" s="235" customFormat="1" ht="17.25" customHeight="1" spans="1:5">
      <c r="A212" s="242">
        <v>211</v>
      </c>
      <c r="B212" s="254" t="s">
        <v>3373</v>
      </c>
      <c r="C212" s="30">
        <v>926.0576</v>
      </c>
      <c r="D212" s="243" t="s">
        <v>3374</v>
      </c>
      <c r="E212" s="247"/>
    </row>
    <row r="213" s="235" customFormat="1" ht="17.25" customHeight="1" spans="1:5">
      <c r="A213" s="242">
        <v>212</v>
      </c>
      <c r="B213" s="254" t="s">
        <v>3375</v>
      </c>
      <c r="C213" s="30">
        <v>926.0576</v>
      </c>
      <c r="D213" s="243" t="s">
        <v>3376</v>
      </c>
      <c r="E213" s="247"/>
    </row>
    <row r="214" s="235" customFormat="1" ht="17.25" customHeight="1" spans="1:5">
      <c r="A214" s="242">
        <v>213</v>
      </c>
      <c r="B214" s="254" t="s">
        <v>3377</v>
      </c>
      <c r="C214" s="30">
        <v>926.0576</v>
      </c>
      <c r="D214" s="243" t="s">
        <v>3378</v>
      </c>
      <c r="E214" s="247"/>
    </row>
    <row r="215" s="235" customFormat="1" ht="17.25" customHeight="1" spans="1:5">
      <c r="A215" s="242">
        <v>214</v>
      </c>
      <c r="B215" s="254" t="s">
        <v>3379</v>
      </c>
      <c r="C215" s="30">
        <v>926.0576</v>
      </c>
      <c r="D215" s="243" t="s">
        <v>3380</v>
      </c>
      <c r="E215" s="247"/>
    </row>
    <row r="216" s="235" customFormat="1" ht="17.25" customHeight="1" spans="1:5">
      <c r="A216" s="242">
        <v>215</v>
      </c>
      <c r="B216" s="254" t="s">
        <v>3381</v>
      </c>
      <c r="C216" s="30">
        <v>926.0576</v>
      </c>
      <c r="D216" s="243" t="s">
        <v>3382</v>
      </c>
      <c r="E216" s="247"/>
    </row>
    <row r="217" s="235" customFormat="1" ht="17.25" customHeight="1" spans="1:5">
      <c r="A217" s="242">
        <v>216</v>
      </c>
      <c r="B217" s="254" t="s">
        <v>3383</v>
      </c>
      <c r="C217" s="30">
        <v>552.344</v>
      </c>
      <c r="D217" s="243" t="s">
        <v>3384</v>
      </c>
      <c r="E217" s="247"/>
    </row>
    <row r="218" s="235" customFormat="1" ht="17.25" customHeight="1" spans="1:5">
      <c r="A218" s="242">
        <v>217</v>
      </c>
      <c r="B218" s="254" t="s">
        <v>3385</v>
      </c>
      <c r="C218" s="30">
        <v>552.344</v>
      </c>
      <c r="D218" s="243" t="s">
        <v>3386</v>
      </c>
      <c r="E218" s="247"/>
    </row>
    <row r="219" s="235" customFormat="1" ht="17.25" customHeight="1" spans="1:5">
      <c r="A219" s="242">
        <v>218</v>
      </c>
      <c r="B219" s="254" t="s">
        <v>3387</v>
      </c>
      <c r="C219" s="30">
        <v>552.344</v>
      </c>
      <c r="D219" s="243" t="s">
        <v>3388</v>
      </c>
      <c r="E219" s="247"/>
    </row>
    <row r="220" s="235" customFormat="1" ht="17.25" customHeight="1" spans="1:5">
      <c r="A220" s="242">
        <v>219</v>
      </c>
      <c r="B220" s="254" t="s">
        <v>3389</v>
      </c>
      <c r="C220" s="30">
        <v>552.344</v>
      </c>
      <c r="D220" s="243" t="s">
        <v>3390</v>
      </c>
      <c r="E220" s="247"/>
    </row>
    <row r="221" s="235" customFormat="1" ht="17.25" customHeight="1" spans="1:5">
      <c r="A221" s="242">
        <v>220</v>
      </c>
      <c r="B221" s="254" t="s">
        <v>3391</v>
      </c>
      <c r="C221" s="30">
        <v>552.344</v>
      </c>
      <c r="D221" s="243" t="s">
        <v>3392</v>
      </c>
      <c r="E221" s="247"/>
    </row>
    <row r="222" s="235" customFormat="1" ht="17.25" customHeight="1" spans="1:5">
      <c r="A222" s="242">
        <v>221</v>
      </c>
      <c r="B222" s="254" t="s">
        <v>3393</v>
      </c>
      <c r="C222" s="30">
        <v>552.344</v>
      </c>
      <c r="D222" s="243" t="s">
        <v>3394</v>
      </c>
      <c r="E222" s="247"/>
    </row>
    <row r="223" s="235" customFormat="1" ht="17.25" customHeight="1" spans="1:5">
      <c r="A223" s="242">
        <v>222</v>
      </c>
      <c r="B223" s="254" t="s">
        <v>3395</v>
      </c>
      <c r="C223" s="30">
        <v>552.344</v>
      </c>
      <c r="D223" s="243" t="s">
        <v>3396</v>
      </c>
      <c r="E223" s="247"/>
    </row>
    <row r="224" s="235" customFormat="1" ht="17.25" customHeight="1" spans="1:5">
      <c r="A224" s="242">
        <v>223</v>
      </c>
      <c r="B224" s="254" t="s">
        <v>3397</v>
      </c>
      <c r="C224" s="30">
        <v>552.344</v>
      </c>
      <c r="D224" s="243" t="s">
        <v>3398</v>
      </c>
      <c r="E224" s="247"/>
    </row>
    <row r="225" s="235" customFormat="1" ht="17.25" customHeight="1" spans="1:5">
      <c r="A225" s="242">
        <v>224</v>
      </c>
      <c r="B225" s="254" t="s">
        <v>3399</v>
      </c>
      <c r="C225" s="30">
        <v>552.344</v>
      </c>
      <c r="D225" s="243" t="s">
        <v>3400</v>
      </c>
      <c r="E225" s="247"/>
    </row>
    <row r="226" s="235" customFormat="1" ht="17.25" customHeight="1" spans="1:5">
      <c r="A226" s="242">
        <v>225</v>
      </c>
      <c r="B226" s="254" t="s">
        <v>3401</v>
      </c>
      <c r="C226" s="30">
        <v>552.344</v>
      </c>
      <c r="D226" s="243" t="s">
        <v>3402</v>
      </c>
      <c r="E226" s="247"/>
    </row>
    <row r="227" s="235" customFormat="1" ht="17.25" customHeight="1" spans="1:5">
      <c r="A227" s="242">
        <v>226</v>
      </c>
      <c r="B227" s="254" t="s">
        <v>3403</v>
      </c>
      <c r="C227" s="30">
        <v>552.344</v>
      </c>
      <c r="D227" s="243" t="s">
        <v>3404</v>
      </c>
      <c r="E227" s="247"/>
    </row>
    <row r="228" s="235" customFormat="1" ht="17.25" customHeight="1" spans="1:5">
      <c r="A228" s="242">
        <v>227</v>
      </c>
      <c r="B228" s="254" t="s">
        <v>3405</v>
      </c>
      <c r="C228" s="30">
        <v>552.344</v>
      </c>
      <c r="D228" s="243" t="s">
        <v>3406</v>
      </c>
      <c r="E228" s="247"/>
    </row>
    <row r="229" s="235" customFormat="1" ht="17.25" customHeight="1" spans="1:5">
      <c r="A229" s="242">
        <v>228</v>
      </c>
      <c r="B229" s="254" t="s">
        <v>3407</v>
      </c>
      <c r="C229" s="30">
        <v>666.3384</v>
      </c>
      <c r="D229" s="243" t="s">
        <v>3408</v>
      </c>
      <c r="E229" s="247"/>
    </row>
    <row r="230" s="235" customFormat="1" ht="17.25" customHeight="1" spans="1:5">
      <c r="A230" s="242">
        <v>229</v>
      </c>
      <c r="B230" s="254" t="s">
        <v>3409</v>
      </c>
      <c r="C230" s="30">
        <v>666.3384</v>
      </c>
      <c r="D230" s="243" t="s">
        <v>3410</v>
      </c>
      <c r="E230" s="247"/>
    </row>
    <row r="231" s="235" customFormat="1" ht="17.25" customHeight="1" spans="1:5">
      <c r="A231" s="242">
        <v>230</v>
      </c>
      <c r="B231" s="254" t="s">
        <v>3411</v>
      </c>
      <c r="C231" s="30">
        <v>666.3384</v>
      </c>
      <c r="D231" s="243" t="s">
        <v>3412</v>
      </c>
      <c r="E231" s="247"/>
    </row>
    <row r="232" s="235" customFormat="1" ht="17.25" customHeight="1" spans="1:5">
      <c r="A232" s="242">
        <v>231</v>
      </c>
      <c r="B232" s="254" t="s">
        <v>3413</v>
      </c>
      <c r="C232" s="30">
        <v>666.3384</v>
      </c>
      <c r="D232" s="243" t="s">
        <v>3414</v>
      </c>
      <c r="E232" s="247"/>
    </row>
    <row r="233" s="235" customFormat="1" ht="17.25" customHeight="1" spans="1:5">
      <c r="A233" s="242">
        <v>232</v>
      </c>
      <c r="B233" s="254" t="s">
        <v>3415</v>
      </c>
      <c r="C233" s="30">
        <v>666.3384</v>
      </c>
      <c r="D233" s="243" t="s">
        <v>3416</v>
      </c>
      <c r="E233" s="247"/>
    </row>
    <row r="234" s="235" customFormat="1" ht="17.25" customHeight="1" spans="1:5">
      <c r="A234" s="242">
        <v>233</v>
      </c>
      <c r="B234" s="254" t="s">
        <v>3417</v>
      </c>
      <c r="C234" s="30">
        <v>666.3384</v>
      </c>
      <c r="D234" s="243" t="s">
        <v>3418</v>
      </c>
      <c r="E234" s="247"/>
    </row>
    <row r="235" s="235" customFormat="1" ht="17.25" customHeight="1" spans="1:5">
      <c r="A235" s="242">
        <v>234</v>
      </c>
      <c r="B235" s="254" t="s">
        <v>3419</v>
      </c>
      <c r="C235" s="30">
        <v>666.3384</v>
      </c>
      <c r="D235" s="243" t="s">
        <v>3420</v>
      </c>
      <c r="E235" s="247"/>
    </row>
    <row r="236" s="235" customFormat="1" ht="17.25" customHeight="1" spans="1:5">
      <c r="A236" s="242">
        <v>235</v>
      </c>
      <c r="B236" s="254" t="s">
        <v>3421</v>
      </c>
      <c r="C236" s="30">
        <v>666.3384</v>
      </c>
      <c r="D236" s="243" t="s">
        <v>3422</v>
      </c>
      <c r="E236" s="247"/>
    </row>
    <row r="237" s="235" customFormat="1" ht="17.25" customHeight="1" spans="1:5">
      <c r="A237" s="242">
        <v>236</v>
      </c>
      <c r="B237" s="254" t="s">
        <v>3423</v>
      </c>
      <c r="C237" s="30">
        <v>666.3384</v>
      </c>
      <c r="D237" s="243" t="s">
        <v>3424</v>
      </c>
      <c r="E237" s="247"/>
    </row>
    <row r="238" s="235" customFormat="1" ht="17.25" customHeight="1" spans="1:5">
      <c r="A238" s="242">
        <v>237</v>
      </c>
      <c r="B238" s="254" t="s">
        <v>3425</v>
      </c>
      <c r="C238" s="30">
        <v>666.3384</v>
      </c>
      <c r="D238" s="243" t="s">
        <v>3426</v>
      </c>
      <c r="E238" s="247"/>
    </row>
    <row r="239" s="235" customFormat="1" ht="17.25" customHeight="1" spans="1:5">
      <c r="A239" s="242">
        <v>238</v>
      </c>
      <c r="B239" s="254" t="s">
        <v>3427</v>
      </c>
      <c r="C239" s="30">
        <v>666.3384</v>
      </c>
      <c r="D239" s="243" t="s">
        <v>3428</v>
      </c>
      <c r="E239" s="247"/>
    </row>
    <row r="240" s="235" customFormat="1" ht="17.25" customHeight="1" spans="1:5">
      <c r="A240" s="242">
        <v>239</v>
      </c>
      <c r="B240" s="254" t="s">
        <v>3429</v>
      </c>
      <c r="C240" s="30">
        <v>666.3384</v>
      </c>
      <c r="D240" s="243" t="s">
        <v>3430</v>
      </c>
      <c r="E240" s="247"/>
    </row>
    <row r="241" s="235" customFormat="1" ht="17.25" customHeight="1" spans="1:5">
      <c r="A241" s="242">
        <v>240</v>
      </c>
      <c r="B241" s="243" t="s">
        <v>3431</v>
      </c>
      <c r="C241" s="30">
        <v>376.2222</v>
      </c>
      <c r="D241" s="243" t="s">
        <v>3432</v>
      </c>
      <c r="E241" s="247"/>
    </row>
    <row r="242" s="235" customFormat="1" ht="17.25" customHeight="1" spans="1:5">
      <c r="A242" s="242">
        <v>241</v>
      </c>
      <c r="B242" s="243" t="s">
        <v>3433</v>
      </c>
      <c r="C242" s="30">
        <v>396.2684</v>
      </c>
      <c r="D242" s="243" t="s">
        <v>3434</v>
      </c>
      <c r="E242" s="247"/>
    </row>
    <row r="243" s="235" customFormat="1" ht="17.25" customHeight="1" spans="1:5">
      <c r="A243" s="242">
        <v>242</v>
      </c>
      <c r="B243" s="243" t="s">
        <v>3435</v>
      </c>
      <c r="C243" s="30">
        <v>417.4898</v>
      </c>
      <c r="D243" s="243" t="s">
        <v>3436</v>
      </c>
      <c r="E243" s="247"/>
    </row>
    <row r="244" s="235" customFormat="1" ht="17.25" customHeight="1" spans="1:5">
      <c r="A244" s="242">
        <v>243</v>
      </c>
      <c r="B244" s="243" t="s">
        <v>3437</v>
      </c>
      <c r="C244" s="30">
        <v>474.1028</v>
      </c>
      <c r="D244" s="243" t="s">
        <v>3438</v>
      </c>
      <c r="E244" s="247"/>
    </row>
    <row r="245" s="235" customFormat="1" ht="17.25" customHeight="1" spans="1:5">
      <c r="A245" s="242">
        <v>244</v>
      </c>
      <c r="B245" s="243" t="s">
        <v>3439</v>
      </c>
      <c r="C245" s="30">
        <v>376.2222</v>
      </c>
      <c r="D245" s="243" t="s">
        <v>3440</v>
      </c>
      <c r="E245" s="247"/>
    </row>
    <row r="246" s="235" customFormat="1" ht="17.25" customHeight="1" spans="1:5">
      <c r="A246" s="242">
        <v>245</v>
      </c>
      <c r="B246" s="243" t="s">
        <v>3441</v>
      </c>
      <c r="C246" s="30">
        <v>396.2684</v>
      </c>
      <c r="D246" s="243" t="s">
        <v>3442</v>
      </c>
      <c r="E246" s="247"/>
    </row>
    <row r="247" s="235" customFormat="1" ht="17.25" customHeight="1" spans="1:5">
      <c r="A247" s="242">
        <v>246</v>
      </c>
      <c r="B247" s="243" t="s">
        <v>3443</v>
      </c>
      <c r="C247" s="30">
        <v>417.4898</v>
      </c>
      <c r="D247" s="243" t="s">
        <v>3444</v>
      </c>
      <c r="E247" s="247"/>
    </row>
    <row r="248" s="235" customFormat="1" ht="17.25" customHeight="1" spans="1:5">
      <c r="A248" s="242">
        <v>247</v>
      </c>
      <c r="B248" s="243" t="s">
        <v>3445</v>
      </c>
      <c r="C248" s="30">
        <v>474.1028</v>
      </c>
      <c r="D248" s="243" t="s">
        <v>3446</v>
      </c>
      <c r="E248" s="247"/>
    </row>
    <row r="249" s="235" customFormat="1" ht="17.25" customHeight="1" spans="1:5">
      <c r="A249" s="242">
        <v>248</v>
      </c>
      <c r="B249" s="243" t="s">
        <v>3447</v>
      </c>
      <c r="C249" s="30">
        <v>393.9067</v>
      </c>
      <c r="D249" s="243" t="s">
        <v>3448</v>
      </c>
      <c r="E249" s="247"/>
    </row>
    <row r="250" s="235" customFormat="1" ht="17.25" customHeight="1" spans="1:5">
      <c r="A250" s="242">
        <v>249</v>
      </c>
      <c r="B250" s="243" t="s">
        <v>3449</v>
      </c>
      <c r="C250" s="30">
        <v>413.9529</v>
      </c>
      <c r="D250" s="243" t="s">
        <v>3450</v>
      </c>
      <c r="E250" s="247"/>
    </row>
    <row r="251" s="235" customFormat="1" ht="17.25" customHeight="1" spans="1:5">
      <c r="A251" s="242">
        <v>250</v>
      </c>
      <c r="B251" s="243" t="s">
        <v>3451</v>
      </c>
      <c r="C251" s="30">
        <v>435.1856</v>
      </c>
      <c r="D251" s="243" t="s">
        <v>3452</v>
      </c>
      <c r="E251" s="247"/>
    </row>
    <row r="252" s="235" customFormat="1" ht="17.25" customHeight="1" spans="1:5">
      <c r="A252" s="242">
        <v>251</v>
      </c>
      <c r="B252" s="243" t="s">
        <v>3453</v>
      </c>
      <c r="C252" s="30">
        <v>491.7986</v>
      </c>
      <c r="D252" s="243" t="s">
        <v>3454</v>
      </c>
      <c r="E252" s="247"/>
    </row>
    <row r="253" s="235" customFormat="1" ht="17.25" customHeight="1" spans="1:5">
      <c r="A253" s="242">
        <v>252</v>
      </c>
      <c r="B253" s="243" t="s">
        <v>3455</v>
      </c>
      <c r="C253" s="30">
        <v>660.4624</v>
      </c>
      <c r="D253" s="243" t="s">
        <v>3456</v>
      </c>
      <c r="E253" s="247" t="s">
        <v>3457</v>
      </c>
    </row>
    <row r="254" s="235" customFormat="1" ht="17.25" customHeight="1" spans="1:5">
      <c r="A254" s="242">
        <v>253</v>
      </c>
      <c r="B254" s="243" t="s">
        <v>3458</v>
      </c>
      <c r="C254" s="30">
        <v>678.0904</v>
      </c>
      <c r="D254" s="243" t="s">
        <v>3459</v>
      </c>
      <c r="E254" s="247" t="s">
        <v>3460</v>
      </c>
    </row>
    <row r="255" s="235" customFormat="1" ht="17.25" customHeight="1" spans="1:5">
      <c r="A255" s="242">
        <v>254</v>
      </c>
      <c r="B255" s="243" t="s">
        <v>3461</v>
      </c>
      <c r="C255" s="30">
        <v>695.7184</v>
      </c>
      <c r="D255" s="243" t="s">
        <v>3462</v>
      </c>
      <c r="E255" s="247" t="s">
        <v>3463</v>
      </c>
    </row>
    <row r="256" s="235" customFormat="1" ht="17.25" customHeight="1" spans="1:5">
      <c r="A256" s="242">
        <v>255</v>
      </c>
      <c r="B256" s="243" t="s">
        <v>3464</v>
      </c>
      <c r="C256" s="30">
        <v>814.4136</v>
      </c>
      <c r="D256" s="243" t="s">
        <v>3465</v>
      </c>
      <c r="E256" s="247"/>
    </row>
    <row r="257" s="235" customFormat="1" ht="17.25" customHeight="1" spans="1:5">
      <c r="A257" s="242">
        <v>256</v>
      </c>
      <c r="B257" s="243" t="s">
        <v>3466</v>
      </c>
      <c r="C257" s="30">
        <v>660.4624</v>
      </c>
      <c r="D257" s="243" t="s">
        <v>3467</v>
      </c>
      <c r="E257" s="247"/>
    </row>
    <row r="258" s="235" customFormat="1" ht="17.25" customHeight="1" spans="1:5">
      <c r="A258" s="242">
        <v>257</v>
      </c>
      <c r="B258" s="243" t="s">
        <v>3468</v>
      </c>
      <c r="C258" s="30">
        <v>678.0904</v>
      </c>
      <c r="D258" s="243" t="s">
        <v>3469</v>
      </c>
      <c r="E258" s="247"/>
    </row>
    <row r="259" s="235" customFormat="1" ht="17.25" customHeight="1" spans="1:5">
      <c r="A259" s="242">
        <v>258</v>
      </c>
      <c r="B259" s="243" t="s">
        <v>3470</v>
      </c>
      <c r="C259" s="30">
        <v>695.7184</v>
      </c>
      <c r="D259" s="243" t="s">
        <v>3471</v>
      </c>
      <c r="E259" s="247"/>
    </row>
    <row r="260" s="235" customFormat="1" ht="17.25" customHeight="1" spans="1:5">
      <c r="A260" s="242">
        <v>259</v>
      </c>
      <c r="B260" s="243" t="s">
        <v>3472</v>
      </c>
      <c r="C260" s="30">
        <v>814.4136</v>
      </c>
      <c r="D260" s="243" t="s">
        <v>3473</v>
      </c>
      <c r="E260" s="247"/>
    </row>
    <row r="261" s="235" customFormat="1" ht="17.25" customHeight="1" spans="1:5">
      <c r="A261" s="242">
        <v>260</v>
      </c>
      <c r="B261" s="243" t="s">
        <v>3474</v>
      </c>
      <c r="C261" s="30">
        <v>229.3222</v>
      </c>
      <c r="D261" s="243" t="s">
        <v>3475</v>
      </c>
      <c r="E261" s="247" t="s">
        <v>3476</v>
      </c>
    </row>
    <row r="262" s="235" customFormat="1" ht="17.25" customHeight="1" spans="1:5">
      <c r="A262" s="242">
        <v>261</v>
      </c>
      <c r="B262" s="243" t="s">
        <v>3477</v>
      </c>
      <c r="C262" s="30">
        <v>294.8396</v>
      </c>
      <c r="D262" s="243" t="s">
        <v>3478</v>
      </c>
      <c r="E262" s="247" t="s">
        <v>3476</v>
      </c>
    </row>
    <row r="263" s="235" customFormat="1" ht="17.25" customHeight="1" spans="1:5">
      <c r="A263" s="242">
        <v>262</v>
      </c>
      <c r="B263" s="243" t="s">
        <v>3479</v>
      </c>
      <c r="C263" s="30">
        <v>382.1999</v>
      </c>
      <c r="D263" s="243" t="s">
        <v>3480</v>
      </c>
      <c r="E263" s="247" t="s">
        <v>3476</v>
      </c>
    </row>
  </sheetData>
  <mergeCells count="1">
    <mergeCell ref="E2:E8"/>
  </mergeCells>
  <pageMargins left="0.7" right="0.7" top="0.75" bottom="0.75" header="0.3" footer="0.3"/>
  <pageSetup paperSize="9" orientation="portrait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I62"/>
  <sheetViews>
    <sheetView topLeftCell="D1" workbookViewId="0">
      <selection activeCell="G12" sqref="G12"/>
    </sheetView>
  </sheetViews>
  <sheetFormatPr defaultColWidth="9" defaultRowHeight="13.5"/>
  <cols>
    <col min="1" max="1" width="20.3666666666667" style="75" customWidth="1"/>
    <col min="2" max="3" width="19.8166666666667" style="215" customWidth="1"/>
    <col min="4" max="4" width="72.0916666666667" style="75" customWidth="1"/>
    <col min="5" max="5" width="9.81666666666667" style="75" customWidth="1"/>
    <col min="6" max="6" width="20.3666666666667" style="75" customWidth="1"/>
    <col min="7" max="8" width="19.5416666666667" style="215" customWidth="1"/>
    <col min="9" max="9" width="74.6333333333333" style="75" customWidth="1"/>
    <col min="10" max="16384" width="8.725" style="75"/>
  </cols>
  <sheetData>
    <row r="1" spans="1:9">
      <c r="A1" s="216" t="s">
        <v>3481</v>
      </c>
    </row>
    <row r="2" ht="14.25" spans="1:9">
      <c r="A2" s="217" t="s">
        <v>1</v>
      </c>
      <c r="B2" s="169" t="s">
        <v>3482</v>
      </c>
      <c r="C2" s="169" t="s">
        <v>3483</v>
      </c>
      <c r="D2" s="218" t="s">
        <v>2</v>
      </c>
      <c r="F2" s="217" t="s">
        <v>1</v>
      </c>
      <c r="G2" s="219" t="s">
        <v>3482</v>
      </c>
      <c r="H2" s="219" t="s">
        <v>3483</v>
      </c>
      <c r="I2" s="218" t="s">
        <v>2</v>
      </c>
    </row>
    <row r="3" ht="14.25" spans="1:9">
      <c r="A3" s="220" t="s">
        <v>3484</v>
      </c>
      <c r="B3" s="221">
        <v>13560</v>
      </c>
      <c r="C3" s="221">
        <v>13560</v>
      </c>
      <c r="D3" s="222" t="s">
        <v>3485</v>
      </c>
      <c r="F3" s="220" t="s">
        <v>3486</v>
      </c>
      <c r="G3" s="221">
        <v>14690</v>
      </c>
      <c r="H3" s="221">
        <v>14690</v>
      </c>
      <c r="I3" s="222" t="s">
        <v>3487</v>
      </c>
    </row>
    <row r="4" ht="14.25" spans="1:9">
      <c r="A4" s="220" t="s">
        <v>3488</v>
      </c>
      <c r="B4" s="221">
        <v>13560</v>
      </c>
      <c r="C4" s="221">
        <v>13560</v>
      </c>
      <c r="D4" s="222" t="s">
        <v>3485</v>
      </c>
      <c r="F4" s="220" t="s">
        <v>3489</v>
      </c>
      <c r="G4" s="221">
        <v>14690</v>
      </c>
      <c r="H4" s="221">
        <v>14690</v>
      </c>
      <c r="I4" s="222" t="s">
        <v>3487</v>
      </c>
    </row>
    <row r="5" ht="14.25" spans="1:9">
      <c r="A5" s="220" t="s">
        <v>3490</v>
      </c>
      <c r="B5" s="221">
        <v>13560</v>
      </c>
      <c r="C5" s="221">
        <v>13560</v>
      </c>
      <c r="D5" s="222" t="s">
        <v>3485</v>
      </c>
      <c r="F5" s="220" t="s">
        <v>3491</v>
      </c>
      <c r="G5" s="221">
        <v>14690</v>
      </c>
      <c r="H5" s="221">
        <v>14690</v>
      </c>
      <c r="I5" s="222" t="s">
        <v>3487</v>
      </c>
    </row>
    <row r="6" ht="14.25" spans="1:9">
      <c r="A6" s="220" t="s">
        <v>3492</v>
      </c>
      <c r="B6" s="221">
        <v>14125</v>
      </c>
      <c r="C6" s="221">
        <v>14125</v>
      </c>
      <c r="D6" s="222" t="s">
        <v>3485</v>
      </c>
      <c r="F6" s="220" t="s">
        <v>3493</v>
      </c>
      <c r="G6" s="221">
        <v>15255</v>
      </c>
      <c r="H6" s="221">
        <v>15255</v>
      </c>
      <c r="I6" s="222" t="s">
        <v>3487</v>
      </c>
    </row>
    <row r="7" ht="14.25" spans="1:9">
      <c r="A7" s="220" t="s">
        <v>3494</v>
      </c>
      <c r="B7" s="221">
        <v>14690</v>
      </c>
      <c r="C7" s="221">
        <v>14690</v>
      </c>
      <c r="D7" s="222" t="s">
        <v>3485</v>
      </c>
      <c r="F7" s="220" t="s">
        <v>3495</v>
      </c>
      <c r="G7" s="221">
        <v>15820</v>
      </c>
      <c r="H7" s="221">
        <v>15820</v>
      </c>
      <c r="I7" s="222" t="s">
        <v>3487</v>
      </c>
    </row>
    <row r="8" ht="14.25" spans="1:9">
      <c r="A8" s="220" t="s">
        <v>3496</v>
      </c>
      <c r="B8" s="221">
        <v>15820</v>
      </c>
      <c r="C8" s="221">
        <v>15820</v>
      </c>
      <c r="D8" s="222" t="s">
        <v>3485</v>
      </c>
      <c r="F8" s="220" t="s">
        <v>3497</v>
      </c>
      <c r="G8" s="221">
        <v>16950</v>
      </c>
      <c r="H8" s="221">
        <v>16950</v>
      </c>
      <c r="I8" s="222" t="s">
        <v>3487</v>
      </c>
    </row>
    <row r="9" ht="14.25" spans="1:9">
      <c r="A9" s="220" t="s">
        <v>3498</v>
      </c>
      <c r="B9" s="221">
        <v>16385</v>
      </c>
      <c r="C9" s="221">
        <v>16385</v>
      </c>
      <c r="D9" s="222" t="s">
        <v>3485</v>
      </c>
      <c r="F9" s="220" t="s">
        <v>3499</v>
      </c>
      <c r="G9" s="221">
        <v>17515</v>
      </c>
      <c r="H9" s="221">
        <v>17515</v>
      </c>
      <c r="I9" s="222" t="s">
        <v>3487</v>
      </c>
    </row>
    <row r="10" ht="14.25" spans="1:9">
      <c r="A10" s="220" t="s">
        <v>3500</v>
      </c>
      <c r="B10" s="221">
        <v>17515</v>
      </c>
      <c r="C10" s="221">
        <v>17515</v>
      </c>
      <c r="D10" s="222" t="s">
        <v>3485</v>
      </c>
      <c r="F10" s="220" t="s">
        <v>3501</v>
      </c>
      <c r="G10" s="221">
        <v>18645</v>
      </c>
      <c r="H10" s="221">
        <v>18645</v>
      </c>
      <c r="I10" s="222" t="s">
        <v>3487</v>
      </c>
    </row>
    <row r="11" ht="14.25" spans="1:9">
      <c r="A11" s="220" t="s">
        <v>3502</v>
      </c>
      <c r="B11" s="221">
        <v>19210</v>
      </c>
      <c r="C11" s="221">
        <v>19210</v>
      </c>
      <c r="D11" s="222" t="s">
        <v>3485</v>
      </c>
      <c r="F11" s="220" t="s">
        <v>3503</v>
      </c>
      <c r="G11" s="221">
        <v>20566</v>
      </c>
      <c r="H11" s="221">
        <v>20566</v>
      </c>
      <c r="I11" s="222" t="s">
        <v>3487</v>
      </c>
    </row>
    <row r="12" ht="14.25" spans="1:9">
      <c r="A12" s="220" t="s">
        <v>3504</v>
      </c>
      <c r="B12" s="221">
        <v>19775</v>
      </c>
      <c r="C12" s="221">
        <v>19775</v>
      </c>
      <c r="D12" s="222" t="s">
        <v>3485</v>
      </c>
      <c r="F12" s="220" t="s">
        <v>3505</v>
      </c>
      <c r="G12" s="221">
        <v>22826</v>
      </c>
      <c r="H12" s="221">
        <v>22826</v>
      </c>
      <c r="I12" s="222" t="s">
        <v>3487</v>
      </c>
    </row>
    <row r="13" ht="14.25" spans="1:9">
      <c r="A13" s="220" t="s">
        <v>3506</v>
      </c>
      <c r="B13" s="221">
        <v>21470</v>
      </c>
      <c r="C13" s="221">
        <v>21470</v>
      </c>
      <c r="D13" s="222" t="s">
        <v>3485</v>
      </c>
      <c r="F13" s="220" t="s">
        <v>3507</v>
      </c>
      <c r="G13" s="221">
        <v>27007</v>
      </c>
      <c r="H13" s="221">
        <v>27007</v>
      </c>
      <c r="I13" s="222" t="s">
        <v>3487</v>
      </c>
    </row>
    <row r="14" ht="14.25" spans="1:9">
      <c r="A14" s="220" t="s">
        <v>3508</v>
      </c>
      <c r="B14" s="221">
        <v>25990</v>
      </c>
      <c r="C14" s="221">
        <v>25990</v>
      </c>
      <c r="D14" s="222" t="s">
        <v>3485</v>
      </c>
      <c r="F14" s="220" t="s">
        <v>3509</v>
      </c>
      <c r="G14" s="221">
        <v>35708</v>
      </c>
      <c r="H14" s="221">
        <v>35708</v>
      </c>
      <c r="I14" s="222" t="s">
        <v>3487</v>
      </c>
    </row>
    <row r="15" ht="14.25" spans="1:9">
      <c r="A15" s="220" t="s">
        <v>3510</v>
      </c>
      <c r="B15" s="221">
        <v>33900</v>
      </c>
      <c r="C15" s="221">
        <v>33900</v>
      </c>
      <c r="D15" s="222" t="s">
        <v>3485</v>
      </c>
      <c r="F15" s="220" t="s">
        <v>3511</v>
      </c>
      <c r="G15" s="221">
        <v>46443</v>
      </c>
      <c r="H15" s="221">
        <v>46443</v>
      </c>
      <c r="I15" s="222" t="s">
        <v>3487</v>
      </c>
    </row>
    <row r="16" ht="14.25" spans="1:9">
      <c r="A16" s="220" t="s">
        <v>3512</v>
      </c>
      <c r="B16" s="221">
        <v>42940</v>
      </c>
      <c r="C16" s="221">
        <v>42940</v>
      </c>
      <c r="D16" s="222" t="s">
        <v>3485</v>
      </c>
      <c r="F16" s="220" t="s">
        <v>3513</v>
      </c>
      <c r="G16" s="221">
        <v>58421</v>
      </c>
      <c r="H16" s="221">
        <v>58421</v>
      </c>
      <c r="I16" s="222" t="s">
        <v>3487</v>
      </c>
    </row>
    <row r="17" ht="14.25" spans="1:9">
      <c r="A17" s="220" t="s">
        <v>3514</v>
      </c>
      <c r="B17" s="221">
        <v>88140</v>
      </c>
      <c r="C17" s="221">
        <v>88140</v>
      </c>
      <c r="D17" s="222" t="s">
        <v>3485</v>
      </c>
      <c r="F17" s="220" t="s">
        <v>3515</v>
      </c>
      <c r="G17" s="221">
        <v>118989</v>
      </c>
      <c r="H17" s="221">
        <v>118989</v>
      </c>
      <c r="I17" s="222" t="s">
        <v>3487</v>
      </c>
    </row>
    <row r="18" ht="14.25" spans="1:9">
      <c r="A18" s="223" t="s">
        <v>3516</v>
      </c>
      <c r="B18" s="224">
        <v>15820</v>
      </c>
      <c r="C18" s="224">
        <v>15820</v>
      </c>
      <c r="D18" s="225" t="s">
        <v>3517</v>
      </c>
      <c r="F18" s="223" t="s">
        <v>3518</v>
      </c>
      <c r="G18" s="224">
        <v>16950</v>
      </c>
      <c r="H18" s="224">
        <v>16950</v>
      </c>
      <c r="I18" s="225" t="s">
        <v>3519</v>
      </c>
    </row>
    <row r="19" ht="14.25" spans="1:9">
      <c r="A19" s="223" t="s">
        <v>3520</v>
      </c>
      <c r="B19" s="224">
        <v>15820</v>
      </c>
      <c r="C19" s="224">
        <v>15820</v>
      </c>
      <c r="D19" s="225" t="s">
        <v>3517</v>
      </c>
      <c r="F19" s="223" t="s">
        <v>3521</v>
      </c>
      <c r="G19" s="224">
        <v>16950</v>
      </c>
      <c r="H19" s="224">
        <v>16950</v>
      </c>
      <c r="I19" s="225" t="s">
        <v>3519</v>
      </c>
    </row>
    <row r="20" ht="14.25" spans="1:9">
      <c r="A20" s="223" t="s">
        <v>3522</v>
      </c>
      <c r="B20" s="224">
        <v>15820</v>
      </c>
      <c r="C20" s="224">
        <v>15820</v>
      </c>
      <c r="D20" s="225" t="s">
        <v>3517</v>
      </c>
      <c r="F20" s="223" t="s">
        <v>3523</v>
      </c>
      <c r="G20" s="224">
        <v>16950</v>
      </c>
      <c r="H20" s="224">
        <v>16950</v>
      </c>
      <c r="I20" s="225" t="s">
        <v>3519</v>
      </c>
    </row>
    <row r="21" ht="14.25" spans="1:9">
      <c r="A21" s="223" t="s">
        <v>3524</v>
      </c>
      <c r="B21" s="224">
        <v>16385</v>
      </c>
      <c r="C21" s="224">
        <v>16385</v>
      </c>
      <c r="D21" s="225" t="s">
        <v>3517</v>
      </c>
      <c r="F21" s="223" t="s">
        <v>3525</v>
      </c>
      <c r="G21" s="224">
        <v>17515</v>
      </c>
      <c r="H21" s="224">
        <v>17515</v>
      </c>
      <c r="I21" s="225" t="s">
        <v>3519</v>
      </c>
    </row>
    <row r="22" ht="14.25" spans="1:9">
      <c r="A22" s="223" t="s">
        <v>3526</v>
      </c>
      <c r="B22" s="224">
        <v>16950</v>
      </c>
      <c r="C22" s="224">
        <v>16950</v>
      </c>
      <c r="D22" s="225" t="s">
        <v>3517</v>
      </c>
      <c r="F22" s="223" t="s">
        <v>3527</v>
      </c>
      <c r="G22" s="224">
        <v>18080</v>
      </c>
      <c r="H22" s="224">
        <v>18080</v>
      </c>
      <c r="I22" s="225" t="s">
        <v>3519</v>
      </c>
    </row>
    <row r="23" ht="14.25" spans="1:9">
      <c r="A23" s="223" t="s">
        <v>3528</v>
      </c>
      <c r="B23" s="224">
        <v>18080</v>
      </c>
      <c r="C23" s="224">
        <v>18080</v>
      </c>
      <c r="D23" s="225" t="s">
        <v>3517</v>
      </c>
      <c r="F23" s="223" t="s">
        <v>3529</v>
      </c>
      <c r="G23" s="224">
        <v>19210</v>
      </c>
      <c r="H23" s="224">
        <v>19210</v>
      </c>
      <c r="I23" s="225" t="s">
        <v>3519</v>
      </c>
    </row>
    <row r="24" ht="14.25" spans="1:9">
      <c r="A24" s="223" t="s">
        <v>3530</v>
      </c>
      <c r="B24" s="224">
        <v>18645</v>
      </c>
      <c r="C24" s="224">
        <v>18645</v>
      </c>
      <c r="D24" s="225" t="s">
        <v>3517</v>
      </c>
      <c r="F24" s="223" t="s">
        <v>3531</v>
      </c>
      <c r="G24" s="224">
        <v>19775</v>
      </c>
      <c r="H24" s="224">
        <v>19775</v>
      </c>
      <c r="I24" s="225" t="s">
        <v>3519</v>
      </c>
    </row>
    <row r="25" ht="14.25" spans="1:9">
      <c r="A25" s="223" t="s">
        <v>3532</v>
      </c>
      <c r="B25" s="224">
        <v>19775</v>
      </c>
      <c r="C25" s="224">
        <v>19775</v>
      </c>
      <c r="D25" s="225" t="s">
        <v>3517</v>
      </c>
      <c r="F25" s="223" t="s">
        <v>3533</v>
      </c>
      <c r="G25" s="224">
        <v>20905</v>
      </c>
      <c r="H25" s="224">
        <v>20905</v>
      </c>
      <c r="I25" s="225" t="s">
        <v>3519</v>
      </c>
    </row>
    <row r="26" ht="14.25" spans="1:9">
      <c r="A26" s="223" t="s">
        <v>3534</v>
      </c>
      <c r="B26" s="224">
        <v>21470</v>
      </c>
      <c r="C26" s="224">
        <v>21470</v>
      </c>
      <c r="D26" s="225" t="s">
        <v>3517</v>
      </c>
      <c r="F26" s="223" t="s">
        <v>3535</v>
      </c>
      <c r="G26" s="224">
        <v>22826</v>
      </c>
      <c r="H26" s="224">
        <v>22826</v>
      </c>
      <c r="I26" s="225" t="s">
        <v>3519</v>
      </c>
    </row>
    <row r="27" ht="14.25" spans="1:9">
      <c r="A27" s="223" t="s">
        <v>3536</v>
      </c>
      <c r="B27" s="224">
        <v>22035</v>
      </c>
      <c r="C27" s="224">
        <v>22035</v>
      </c>
      <c r="D27" s="225" t="s">
        <v>3517</v>
      </c>
      <c r="F27" s="223" t="s">
        <v>3537</v>
      </c>
      <c r="G27" s="224">
        <v>25086</v>
      </c>
      <c r="H27" s="224">
        <v>25086</v>
      </c>
      <c r="I27" s="225" t="s">
        <v>3519</v>
      </c>
    </row>
    <row r="28" ht="14.25" spans="1:9">
      <c r="A28" s="223" t="s">
        <v>3538</v>
      </c>
      <c r="B28" s="224">
        <v>23730</v>
      </c>
      <c r="C28" s="224">
        <v>23730</v>
      </c>
      <c r="D28" s="225" t="s">
        <v>3517</v>
      </c>
      <c r="F28" s="223" t="s">
        <v>3539</v>
      </c>
      <c r="G28" s="224">
        <v>29267</v>
      </c>
      <c r="H28" s="224">
        <v>29267</v>
      </c>
      <c r="I28" s="225" t="s">
        <v>3519</v>
      </c>
    </row>
    <row r="29" ht="14.25" spans="1:9">
      <c r="A29" s="223" t="s">
        <v>3540</v>
      </c>
      <c r="B29" s="224">
        <v>28250</v>
      </c>
      <c r="C29" s="224">
        <v>28250</v>
      </c>
      <c r="D29" s="225" t="s">
        <v>3517</v>
      </c>
      <c r="F29" s="223" t="s">
        <v>3541</v>
      </c>
      <c r="G29" s="224">
        <v>37968</v>
      </c>
      <c r="H29" s="224">
        <v>37968</v>
      </c>
      <c r="I29" s="225" t="s">
        <v>3519</v>
      </c>
    </row>
    <row r="30" ht="14.25" spans="1:9">
      <c r="A30" s="223" t="s">
        <v>3542</v>
      </c>
      <c r="B30" s="224">
        <v>36160</v>
      </c>
      <c r="C30" s="224">
        <v>36160</v>
      </c>
      <c r="D30" s="225" t="s">
        <v>3517</v>
      </c>
      <c r="F30" s="223" t="s">
        <v>3543</v>
      </c>
      <c r="G30" s="224">
        <v>48703</v>
      </c>
      <c r="H30" s="224">
        <v>48703</v>
      </c>
      <c r="I30" s="225" t="s">
        <v>3519</v>
      </c>
    </row>
    <row r="31" ht="14.25" spans="1:9">
      <c r="A31" s="223" t="s">
        <v>3544</v>
      </c>
      <c r="B31" s="224">
        <v>45200</v>
      </c>
      <c r="C31" s="224">
        <v>45200</v>
      </c>
      <c r="D31" s="225" t="s">
        <v>3517</v>
      </c>
      <c r="F31" s="223" t="s">
        <v>3545</v>
      </c>
      <c r="G31" s="224">
        <v>60681</v>
      </c>
      <c r="H31" s="224">
        <v>60681</v>
      </c>
      <c r="I31" s="225" t="s">
        <v>3519</v>
      </c>
    </row>
    <row r="32" ht="14.25" spans="1:9">
      <c r="A32" s="223" t="s">
        <v>3546</v>
      </c>
      <c r="B32" s="224">
        <v>90400</v>
      </c>
      <c r="C32" s="224">
        <v>90400</v>
      </c>
      <c r="D32" s="225" t="s">
        <v>3517</v>
      </c>
      <c r="F32" s="223" t="s">
        <v>3547</v>
      </c>
      <c r="G32" s="224">
        <v>121249</v>
      </c>
      <c r="H32" s="224">
        <v>121249</v>
      </c>
      <c r="I32" s="225" t="s">
        <v>3519</v>
      </c>
    </row>
    <row r="33" ht="14.25" spans="1:9">
      <c r="A33" s="226" t="s">
        <v>3548</v>
      </c>
      <c r="B33" s="227">
        <v>16724</v>
      </c>
      <c r="C33" s="227">
        <v>16724</v>
      </c>
      <c r="D33" s="228" t="s">
        <v>3549</v>
      </c>
      <c r="F33" s="226" t="s">
        <v>3550</v>
      </c>
      <c r="G33" s="227">
        <v>17854</v>
      </c>
      <c r="H33" s="227">
        <v>17854</v>
      </c>
      <c r="I33" s="228" t="s">
        <v>3551</v>
      </c>
    </row>
    <row r="34" ht="14.25" spans="1:9">
      <c r="A34" s="226" t="s">
        <v>3552</v>
      </c>
      <c r="B34" s="227">
        <v>16724</v>
      </c>
      <c r="C34" s="227">
        <v>16724</v>
      </c>
      <c r="D34" s="228" t="s">
        <v>3549</v>
      </c>
      <c r="F34" s="226" t="s">
        <v>3553</v>
      </c>
      <c r="G34" s="227">
        <v>17854</v>
      </c>
      <c r="H34" s="227">
        <v>17854</v>
      </c>
      <c r="I34" s="228" t="s">
        <v>3551</v>
      </c>
    </row>
    <row r="35" ht="14.25" spans="1:9">
      <c r="A35" s="226" t="s">
        <v>3554</v>
      </c>
      <c r="B35" s="227">
        <v>16724</v>
      </c>
      <c r="C35" s="227">
        <v>16724</v>
      </c>
      <c r="D35" s="228" t="s">
        <v>3549</v>
      </c>
      <c r="F35" s="226" t="s">
        <v>3555</v>
      </c>
      <c r="G35" s="227">
        <v>17854</v>
      </c>
      <c r="H35" s="227">
        <v>17854</v>
      </c>
      <c r="I35" s="228" t="s">
        <v>3551</v>
      </c>
    </row>
    <row r="36" ht="14.25" spans="1:9">
      <c r="A36" s="226" t="s">
        <v>3556</v>
      </c>
      <c r="B36" s="227">
        <v>17289</v>
      </c>
      <c r="C36" s="227">
        <v>17289</v>
      </c>
      <c r="D36" s="228" t="s">
        <v>3549</v>
      </c>
      <c r="F36" s="226" t="s">
        <v>3557</v>
      </c>
      <c r="G36" s="227">
        <v>18419</v>
      </c>
      <c r="H36" s="227">
        <v>18419</v>
      </c>
      <c r="I36" s="228" t="s">
        <v>3551</v>
      </c>
    </row>
    <row r="37" ht="14.25" spans="1:9">
      <c r="A37" s="226" t="s">
        <v>3558</v>
      </c>
      <c r="B37" s="227">
        <v>17854</v>
      </c>
      <c r="C37" s="227">
        <v>17854</v>
      </c>
      <c r="D37" s="228" t="s">
        <v>3549</v>
      </c>
      <c r="F37" s="226" t="s">
        <v>3559</v>
      </c>
      <c r="G37" s="227">
        <v>18984</v>
      </c>
      <c r="H37" s="227">
        <v>18984</v>
      </c>
      <c r="I37" s="228" t="s">
        <v>3551</v>
      </c>
    </row>
    <row r="38" ht="14.25" spans="1:9">
      <c r="A38" s="226" t="s">
        <v>3560</v>
      </c>
      <c r="B38" s="227">
        <v>18984</v>
      </c>
      <c r="C38" s="227">
        <v>18984</v>
      </c>
      <c r="D38" s="228" t="s">
        <v>3549</v>
      </c>
      <c r="F38" s="226" t="s">
        <v>3561</v>
      </c>
      <c r="G38" s="227">
        <v>20114</v>
      </c>
      <c r="H38" s="227">
        <v>20114</v>
      </c>
      <c r="I38" s="228" t="s">
        <v>3551</v>
      </c>
    </row>
    <row r="39" ht="14.25" spans="1:9">
      <c r="A39" s="226" t="s">
        <v>3562</v>
      </c>
      <c r="B39" s="229" t="s">
        <v>3563</v>
      </c>
      <c r="C39" s="229" t="s">
        <v>3563</v>
      </c>
      <c r="D39" s="228" t="s">
        <v>3549</v>
      </c>
      <c r="F39" s="226" t="s">
        <v>3564</v>
      </c>
      <c r="G39" s="229">
        <v>20679</v>
      </c>
      <c r="H39" s="229">
        <v>20679</v>
      </c>
      <c r="I39" s="228" t="s">
        <v>3551</v>
      </c>
    </row>
    <row r="40" ht="14.25" spans="1:9">
      <c r="A40" s="226" t="s">
        <v>3565</v>
      </c>
      <c r="B40" s="229" t="s">
        <v>3566</v>
      </c>
      <c r="C40" s="229" t="s">
        <v>3566</v>
      </c>
      <c r="D40" s="228" t="s">
        <v>3549</v>
      </c>
      <c r="F40" s="226" t="s">
        <v>3567</v>
      </c>
      <c r="G40" s="229">
        <v>21809</v>
      </c>
      <c r="H40" s="229">
        <v>21809</v>
      </c>
      <c r="I40" s="228" t="s">
        <v>3551</v>
      </c>
    </row>
    <row r="41" ht="14.25" spans="1:9">
      <c r="A41" s="226" t="s">
        <v>3568</v>
      </c>
      <c r="B41" s="227">
        <v>22374</v>
      </c>
      <c r="C41" s="227">
        <v>22374</v>
      </c>
      <c r="D41" s="228" t="s">
        <v>3549</v>
      </c>
      <c r="F41" s="226" t="s">
        <v>3569</v>
      </c>
      <c r="G41" s="227">
        <v>23730</v>
      </c>
      <c r="H41" s="227">
        <v>23730</v>
      </c>
      <c r="I41" s="228" t="s">
        <v>3551</v>
      </c>
    </row>
    <row r="42" ht="14.25" spans="1:9">
      <c r="A42" s="226" t="s">
        <v>3570</v>
      </c>
      <c r="B42" s="227">
        <v>22939</v>
      </c>
      <c r="C42" s="227">
        <v>22939</v>
      </c>
      <c r="D42" s="228" t="s">
        <v>3549</v>
      </c>
      <c r="F42" s="226" t="s">
        <v>3571</v>
      </c>
      <c r="G42" s="227">
        <v>25990</v>
      </c>
      <c r="H42" s="227">
        <v>25990</v>
      </c>
      <c r="I42" s="228" t="s">
        <v>3551</v>
      </c>
    </row>
    <row r="43" ht="14.25" spans="1:9">
      <c r="A43" s="226" t="s">
        <v>3572</v>
      </c>
      <c r="B43" s="229" t="s">
        <v>3573</v>
      </c>
      <c r="C43" s="229" t="s">
        <v>3573</v>
      </c>
      <c r="D43" s="228" t="s">
        <v>3549</v>
      </c>
      <c r="F43" s="226" t="s">
        <v>3574</v>
      </c>
      <c r="G43" s="229">
        <v>30171</v>
      </c>
      <c r="H43" s="229">
        <v>30171</v>
      </c>
      <c r="I43" s="228" t="s">
        <v>3551</v>
      </c>
    </row>
    <row r="44" ht="14.25" spans="1:9">
      <c r="A44" s="226" t="s">
        <v>3575</v>
      </c>
      <c r="B44" s="227">
        <v>29154</v>
      </c>
      <c r="C44" s="227">
        <v>29154</v>
      </c>
      <c r="D44" s="228" t="s">
        <v>3549</v>
      </c>
      <c r="F44" s="226" t="s">
        <v>3576</v>
      </c>
      <c r="G44" s="227">
        <v>38872</v>
      </c>
      <c r="H44" s="227">
        <v>38872</v>
      </c>
      <c r="I44" s="228" t="s">
        <v>3551</v>
      </c>
    </row>
    <row r="45" ht="14.25" spans="1:9">
      <c r="A45" s="226" t="s">
        <v>3577</v>
      </c>
      <c r="B45" s="227">
        <v>37064</v>
      </c>
      <c r="C45" s="227">
        <v>37064</v>
      </c>
      <c r="D45" s="228" t="s">
        <v>3549</v>
      </c>
      <c r="F45" s="226" t="s">
        <v>3578</v>
      </c>
      <c r="G45" s="227">
        <v>49607</v>
      </c>
      <c r="H45" s="227">
        <v>49607</v>
      </c>
      <c r="I45" s="228" t="s">
        <v>3551</v>
      </c>
    </row>
    <row r="46" ht="14.25" spans="1:9">
      <c r="A46" s="226" t="s">
        <v>3579</v>
      </c>
      <c r="B46" s="227">
        <v>46104</v>
      </c>
      <c r="C46" s="227">
        <v>46104</v>
      </c>
      <c r="D46" s="228" t="s">
        <v>3549</v>
      </c>
      <c r="F46" s="226" t="s">
        <v>3580</v>
      </c>
      <c r="G46" s="227">
        <v>61585</v>
      </c>
      <c r="H46" s="227">
        <v>61585</v>
      </c>
      <c r="I46" s="228" t="s">
        <v>3551</v>
      </c>
    </row>
    <row r="47" ht="14.25" spans="1:9">
      <c r="A47" s="226" t="s">
        <v>3581</v>
      </c>
      <c r="B47" s="227">
        <v>91304</v>
      </c>
      <c r="C47" s="227">
        <v>91304</v>
      </c>
      <c r="D47" s="228" t="s">
        <v>3549</v>
      </c>
      <c r="F47" s="226" t="s">
        <v>3582</v>
      </c>
      <c r="G47" s="227">
        <v>122153</v>
      </c>
      <c r="H47" s="227">
        <v>122153</v>
      </c>
      <c r="I47" s="228" t="s">
        <v>3551</v>
      </c>
    </row>
    <row r="48" ht="14.25" spans="1:9">
      <c r="A48" s="230" t="s">
        <v>3583</v>
      </c>
      <c r="B48" s="231">
        <v>18984</v>
      </c>
      <c r="C48" s="231">
        <v>18984</v>
      </c>
      <c r="D48" s="232" t="s">
        <v>3584</v>
      </c>
      <c r="F48" s="230" t="s">
        <v>3585</v>
      </c>
      <c r="G48" s="231">
        <v>20114</v>
      </c>
      <c r="H48" s="231">
        <v>20114</v>
      </c>
      <c r="I48" s="232" t="s">
        <v>3586</v>
      </c>
    </row>
    <row r="49" ht="14.25" spans="1:9">
      <c r="A49" s="230" t="s">
        <v>3587</v>
      </c>
      <c r="B49" s="231">
        <v>18984</v>
      </c>
      <c r="C49" s="231">
        <v>18984</v>
      </c>
      <c r="D49" s="232" t="s">
        <v>3584</v>
      </c>
      <c r="F49" s="230" t="s">
        <v>3588</v>
      </c>
      <c r="G49" s="231">
        <v>20114</v>
      </c>
      <c r="H49" s="231">
        <v>20114</v>
      </c>
      <c r="I49" s="232" t="s">
        <v>3586</v>
      </c>
    </row>
    <row r="50" ht="14.25" spans="1:9">
      <c r="A50" s="230" t="s">
        <v>3589</v>
      </c>
      <c r="B50" s="231">
        <v>18984</v>
      </c>
      <c r="C50" s="231">
        <v>18984</v>
      </c>
      <c r="D50" s="232" t="s">
        <v>3584</v>
      </c>
      <c r="F50" s="230" t="s">
        <v>3590</v>
      </c>
      <c r="G50" s="231">
        <v>20114</v>
      </c>
      <c r="H50" s="231">
        <v>20114</v>
      </c>
      <c r="I50" s="232" t="s">
        <v>3586</v>
      </c>
    </row>
    <row r="51" ht="14.25" spans="1:9">
      <c r="A51" s="230" t="s">
        <v>3591</v>
      </c>
      <c r="B51" s="233">
        <v>19549</v>
      </c>
      <c r="C51" s="233">
        <v>19549</v>
      </c>
      <c r="D51" s="232" t="s">
        <v>3584</v>
      </c>
      <c r="F51" s="230" t="s">
        <v>3592</v>
      </c>
      <c r="G51" s="233">
        <v>20679</v>
      </c>
      <c r="H51" s="233">
        <v>20679</v>
      </c>
      <c r="I51" s="232" t="s">
        <v>3586</v>
      </c>
    </row>
    <row r="52" ht="14.25" spans="1:9">
      <c r="A52" s="230" t="s">
        <v>3593</v>
      </c>
      <c r="B52" s="233">
        <v>20114</v>
      </c>
      <c r="C52" s="233">
        <v>20114</v>
      </c>
      <c r="D52" s="232" t="s">
        <v>3584</v>
      </c>
      <c r="F52" s="230" t="s">
        <v>3594</v>
      </c>
      <c r="G52" s="233">
        <v>21244</v>
      </c>
      <c r="H52" s="233">
        <v>21244</v>
      </c>
      <c r="I52" s="232" t="s">
        <v>3586</v>
      </c>
    </row>
    <row r="53" ht="14.25" spans="1:9">
      <c r="A53" s="230" t="s">
        <v>3595</v>
      </c>
      <c r="B53" s="231">
        <v>21244</v>
      </c>
      <c r="C53" s="231">
        <v>21244</v>
      </c>
      <c r="D53" s="232" t="s">
        <v>3584</v>
      </c>
      <c r="F53" s="230" t="s">
        <v>3596</v>
      </c>
      <c r="G53" s="231">
        <v>22374</v>
      </c>
      <c r="H53" s="231">
        <v>22374</v>
      </c>
      <c r="I53" s="232" t="s">
        <v>3586</v>
      </c>
    </row>
    <row r="54" ht="14.25" spans="1:9">
      <c r="A54" s="230" t="s">
        <v>3597</v>
      </c>
      <c r="B54" s="231">
        <v>21809</v>
      </c>
      <c r="C54" s="231">
        <v>21809</v>
      </c>
      <c r="D54" s="232" t="s">
        <v>3584</v>
      </c>
      <c r="F54" s="230" t="s">
        <v>3598</v>
      </c>
      <c r="G54" s="231">
        <v>22939</v>
      </c>
      <c r="H54" s="231">
        <v>22939</v>
      </c>
      <c r="I54" s="232" t="s">
        <v>3586</v>
      </c>
    </row>
    <row r="55" ht="14.25" spans="1:9">
      <c r="A55" s="230" t="s">
        <v>3599</v>
      </c>
      <c r="B55" s="231">
        <v>22939</v>
      </c>
      <c r="C55" s="231">
        <v>22939</v>
      </c>
      <c r="D55" s="232" t="s">
        <v>3584</v>
      </c>
      <c r="F55" s="230" t="s">
        <v>3600</v>
      </c>
      <c r="G55" s="231">
        <v>24069</v>
      </c>
      <c r="H55" s="231">
        <v>24069</v>
      </c>
      <c r="I55" s="232" t="s">
        <v>3586</v>
      </c>
    </row>
    <row r="56" ht="14.25" spans="1:9">
      <c r="A56" s="230" t="s">
        <v>3601</v>
      </c>
      <c r="B56" s="231">
        <v>24634</v>
      </c>
      <c r="C56" s="231">
        <v>24634</v>
      </c>
      <c r="D56" s="232" t="s">
        <v>3584</v>
      </c>
      <c r="F56" s="230" t="s">
        <v>3602</v>
      </c>
      <c r="G56" s="231">
        <v>25990</v>
      </c>
      <c r="H56" s="231">
        <v>25990</v>
      </c>
      <c r="I56" s="232" t="s">
        <v>3586</v>
      </c>
    </row>
    <row r="57" ht="14.25" spans="1:9">
      <c r="A57" s="230" t="s">
        <v>3603</v>
      </c>
      <c r="B57" s="231">
        <v>25199</v>
      </c>
      <c r="C57" s="231">
        <v>25199</v>
      </c>
      <c r="D57" s="232" t="s">
        <v>3584</v>
      </c>
      <c r="F57" s="230" t="s">
        <v>3604</v>
      </c>
      <c r="G57" s="231">
        <v>28250</v>
      </c>
      <c r="H57" s="231">
        <v>28250</v>
      </c>
      <c r="I57" s="232" t="s">
        <v>3586</v>
      </c>
    </row>
    <row r="58" ht="14.25" spans="1:9">
      <c r="A58" s="230" t="s">
        <v>3605</v>
      </c>
      <c r="B58" s="231">
        <v>26894</v>
      </c>
      <c r="C58" s="231">
        <v>26894</v>
      </c>
      <c r="D58" s="232" t="s">
        <v>3584</v>
      </c>
      <c r="F58" s="230" t="s">
        <v>3606</v>
      </c>
      <c r="G58" s="231">
        <v>32431</v>
      </c>
      <c r="H58" s="231">
        <v>32431</v>
      </c>
      <c r="I58" s="232" t="s">
        <v>3586</v>
      </c>
    </row>
    <row r="59" ht="14.25" spans="1:9">
      <c r="A59" s="230" t="s">
        <v>3607</v>
      </c>
      <c r="B59" s="231">
        <v>31414</v>
      </c>
      <c r="C59" s="231">
        <v>31414</v>
      </c>
      <c r="D59" s="232" t="s">
        <v>3584</v>
      </c>
      <c r="F59" s="230" t="s">
        <v>3608</v>
      </c>
      <c r="G59" s="231">
        <v>41132</v>
      </c>
      <c r="H59" s="231">
        <v>41132</v>
      </c>
      <c r="I59" s="232" t="s">
        <v>3586</v>
      </c>
    </row>
    <row r="60" ht="14.25" spans="1:9">
      <c r="A60" s="230" t="s">
        <v>3609</v>
      </c>
      <c r="B60" s="231">
        <v>39324</v>
      </c>
      <c r="C60" s="231">
        <v>39324</v>
      </c>
      <c r="D60" s="232" t="s">
        <v>3584</v>
      </c>
      <c r="F60" s="230" t="s">
        <v>3610</v>
      </c>
      <c r="G60" s="231">
        <v>51867</v>
      </c>
      <c r="H60" s="231">
        <v>51867</v>
      </c>
      <c r="I60" s="232" t="s">
        <v>3586</v>
      </c>
    </row>
    <row r="61" ht="14.25" spans="1:9">
      <c r="A61" s="230" t="s">
        <v>3611</v>
      </c>
      <c r="B61" s="231">
        <v>48364</v>
      </c>
      <c r="C61" s="231">
        <v>48364</v>
      </c>
      <c r="D61" s="232" t="s">
        <v>3584</v>
      </c>
      <c r="F61" s="230" t="s">
        <v>3612</v>
      </c>
      <c r="G61" s="231">
        <v>63845</v>
      </c>
      <c r="H61" s="231">
        <v>63845</v>
      </c>
      <c r="I61" s="232" t="s">
        <v>3586</v>
      </c>
    </row>
    <row r="62" ht="14.25" spans="1:9">
      <c r="A62" s="230" t="s">
        <v>3613</v>
      </c>
      <c r="B62" s="231">
        <v>93564</v>
      </c>
      <c r="C62" s="231">
        <v>93564</v>
      </c>
      <c r="D62" s="232" t="s">
        <v>3584</v>
      </c>
      <c r="F62" s="230" t="s">
        <v>3614</v>
      </c>
      <c r="G62" s="231">
        <v>124413</v>
      </c>
      <c r="H62" s="231">
        <v>124413</v>
      </c>
      <c r="I62" s="232" t="s">
        <v>3586</v>
      </c>
    </row>
  </sheetData>
  <pageMargins left="0.7" right="0.7" top="0.75" bottom="0.75" header="0.3" footer="0.3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N641"/>
  <sheetViews>
    <sheetView zoomScale="70" zoomScaleNormal="70" workbookViewId="0">
      <pane ySplit="1" topLeftCell="A578" activePane="bottomLeft" state="frozen"/>
      <selection/>
      <selection pane="bottomLeft" activeCell="B581" sqref="B581"/>
    </sheetView>
  </sheetViews>
  <sheetFormatPr defaultColWidth="9" defaultRowHeight="13.5"/>
  <cols>
    <col min="1" max="1" width="8.725" style="86"/>
    <col min="2" max="2" width="21.8166666666667" style="75" customWidth="1"/>
    <col min="3" max="4" width="14.9" style="75" customWidth="1"/>
    <col min="5" max="5" width="39.175" style="75" customWidth="1"/>
    <col min="6" max="6" width="13.2666666666667" style="75" customWidth="1"/>
    <col min="7" max="7" width="11.2666666666667" style="75" customWidth="1"/>
    <col min="8" max="8" width="9.725" style="75" customWidth="1"/>
    <col min="9" max="9" width="12.2666666666667" style="75" customWidth="1"/>
    <col min="10" max="10" width="9.175" style="75" customWidth="1"/>
    <col min="11" max="12" width="9.54166666666667" style="75" customWidth="1"/>
    <col min="13" max="13" width="13" style="75" customWidth="1"/>
    <col min="14" max="14" width="11.725" style="75" customWidth="1"/>
    <col min="15" max="16384" width="8.725" style="75"/>
  </cols>
  <sheetData>
    <row r="1" spans="1:14">
      <c r="A1" s="167" t="s">
        <v>0</v>
      </c>
      <c r="B1" s="168" t="s">
        <v>128</v>
      </c>
      <c r="C1" s="169" t="s">
        <v>4</v>
      </c>
      <c r="D1" s="169" t="s">
        <v>642</v>
      </c>
      <c r="E1" s="168" t="s">
        <v>3615</v>
      </c>
      <c r="F1" s="168" t="s">
        <v>3616</v>
      </c>
      <c r="G1" s="168" t="s">
        <v>3617</v>
      </c>
      <c r="H1" s="168" t="s">
        <v>3618</v>
      </c>
      <c r="I1" s="168" t="s">
        <v>3619</v>
      </c>
      <c r="J1" s="168" t="s">
        <v>3620</v>
      </c>
      <c r="K1" s="170" t="s">
        <v>3621</v>
      </c>
      <c r="L1" s="168" t="s">
        <v>3622</v>
      </c>
      <c r="M1" s="168" t="s">
        <v>3623</v>
      </c>
      <c r="N1" s="168" t="s">
        <v>3624</v>
      </c>
    </row>
    <row r="2" spans="1:14">
      <c r="A2" s="167">
        <v>1</v>
      </c>
      <c r="B2" s="171" t="s">
        <v>3625</v>
      </c>
      <c r="C2" s="172">
        <v>8939.0684</v>
      </c>
      <c r="D2" s="172">
        <v>8939.0684</v>
      </c>
      <c r="E2" s="171" t="s">
        <v>3626</v>
      </c>
      <c r="F2" s="173" t="s">
        <v>3627</v>
      </c>
      <c r="G2" s="173" t="s">
        <v>3628</v>
      </c>
      <c r="H2" s="173" t="s">
        <v>3629</v>
      </c>
      <c r="I2" s="173" t="s">
        <v>3630</v>
      </c>
      <c r="J2" s="173" t="s">
        <v>3631</v>
      </c>
      <c r="K2" s="173" t="s">
        <v>3632</v>
      </c>
      <c r="L2" s="173" t="s">
        <v>3633</v>
      </c>
      <c r="M2" s="173" t="s">
        <v>3634</v>
      </c>
      <c r="N2" s="173" t="s">
        <v>3635</v>
      </c>
    </row>
    <row r="3" spans="1:14">
      <c r="A3" s="167">
        <v>2</v>
      </c>
      <c r="B3" s="171" t="s">
        <v>3636</v>
      </c>
      <c r="C3" s="172">
        <v>9064.7583</v>
      </c>
      <c r="D3" s="172">
        <v>9064.7583</v>
      </c>
      <c r="E3" s="171" t="s">
        <v>3637</v>
      </c>
      <c r="F3" s="173" t="s">
        <v>3627</v>
      </c>
      <c r="G3" s="173" t="s">
        <v>3628</v>
      </c>
      <c r="H3" s="173" t="s">
        <v>3629</v>
      </c>
      <c r="I3" s="173" t="s">
        <v>3630</v>
      </c>
      <c r="J3" s="173" t="s">
        <v>3638</v>
      </c>
      <c r="K3" s="173" t="s">
        <v>3632</v>
      </c>
      <c r="L3" s="173" t="s">
        <v>3633</v>
      </c>
      <c r="M3" s="173" t="s">
        <v>3634</v>
      </c>
      <c r="N3" s="173" t="s">
        <v>3635</v>
      </c>
    </row>
    <row r="4" spans="1:14">
      <c r="A4" s="167">
        <v>3</v>
      </c>
      <c r="B4" s="171" t="s">
        <v>3639</v>
      </c>
      <c r="C4" s="172">
        <v>9413.1486</v>
      </c>
      <c r="D4" s="172">
        <v>9413.1486</v>
      </c>
      <c r="E4" s="171" t="s">
        <v>3640</v>
      </c>
      <c r="F4" s="173" t="s">
        <v>3627</v>
      </c>
      <c r="G4" s="173" t="s">
        <v>3628</v>
      </c>
      <c r="H4" s="173" t="s">
        <v>3629</v>
      </c>
      <c r="I4" s="173" t="s">
        <v>3630</v>
      </c>
      <c r="J4" s="173" t="s">
        <v>3641</v>
      </c>
      <c r="K4" s="173" t="s">
        <v>3632</v>
      </c>
      <c r="L4" s="173" t="s">
        <v>3633</v>
      </c>
      <c r="M4" s="173" t="s">
        <v>3634</v>
      </c>
      <c r="N4" s="173" t="s">
        <v>3635</v>
      </c>
    </row>
    <row r="5" spans="1:14">
      <c r="A5" s="167">
        <v>4</v>
      </c>
      <c r="B5" s="171" t="s">
        <v>3642</v>
      </c>
      <c r="C5" s="172">
        <v>9500.249</v>
      </c>
      <c r="D5" s="172">
        <v>9500.249</v>
      </c>
      <c r="E5" s="171" t="s">
        <v>3643</v>
      </c>
      <c r="F5" s="173" t="s">
        <v>3627</v>
      </c>
      <c r="G5" s="173" t="s">
        <v>3628</v>
      </c>
      <c r="H5" s="173" t="s">
        <v>3644</v>
      </c>
      <c r="I5" s="173" t="s">
        <v>3630</v>
      </c>
      <c r="J5" s="173" t="s">
        <v>3645</v>
      </c>
      <c r="K5" s="173" t="s">
        <v>3632</v>
      </c>
      <c r="L5" s="173" t="s">
        <v>3633</v>
      </c>
      <c r="M5" s="173" t="s">
        <v>3634</v>
      </c>
      <c r="N5" s="173" t="s">
        <v>3635</v>
      </c>
    </row>
    <row r="6" spans="1:14">
      <c r="A6" s="167">
        <v>5</v>
      </c>
      <c r="B6" s="171" t="s">
        <v>3646</v>
      </c>
      <c r="C6" s="172">
        <v>9718.5424</v>
      </c>
      <c r="D6" s="172">
        <v>9718.5424</v>
      </c>
      <c r="E6" s="171" t="s">
        <v>3647</v>
      </c>
      <c r="F6" s="173" t="s">
        <v>3627</v>
      </c>
      <c r="G6" s="173" t="s">
        <v>3628</v>
      </c>
      <c r="H6" s="173" t="s">
        <v>3644</v>
      </c>
      <c r="I6" s="173" t="s">
        <v>3630</v>
      </c>
      <c r="J6" s="173" t="s">
        <v>3648</v>
      </c>
      <c r="K6" s="173" t="s">
        <v>3632</v>
      </c>
      <c r="L6" s="173" t="s">
        <v>3633</v>
      </c>
      <c r="M6" s="173" t="s">
        <v>3634</v>
      </c>
      <c r="N6" s="173" t="s">
        <v>3635</v>
      </c>
    </row>
    <row r="7" spans="1:14">
      <c r="A7" s="167">
        <v>6</v>
      </c>
      <c r="B7" s="171" t="s">
        <v>3649</v>
      </c>
      <c r="C7" s="172">
        <v>10269.7903</v>
      </c>
      <c r="D7" s="172">
        <v>10269.7903</v>
      </c>
      <c r="E7" s="171" t="s">
        <v>3650</v>
      </c>
      <c r="F7" s="173" t="s">
        <v>3627</v>
      </c>
      <c r="G7" s="173" t="s">
        <v>3628</v>
      </c>
      <c r="H7" s="173" t="s">
        <v>3644</v>
      </c>
      <c r="I7" s="173" t="s">
        <v>3630</v>
      </c>
      <c r="J7" s="173" t="s">
        <v>3651</v>
      </c>
      <c r="K7" s="173" t="s">
        <v>3632</v>
      </c>
      <c r="L7" s="173" t="s">
        <v>3633</v>
      </c>
      <c r="M7" s="173" t="s">
        <v>3634</v>
      </c>
      <c r="N7" s="173" t="s">
        <v>3635</v>
      </c>
    </row>
    <row r="8" spans="1:14">
      <c r="A8" s="167">
        <v>7</v>
      </c>
      <c r="B8" s="171" t="s">
        <v>3652</v>
      </c>
      <c r="C8" s="172">
        <v>11661.148</v>
      </c>
      <c r="D8" s="172">
        <v>11661.148</v>
      </c>
      <c r="E8" s="171" t="s">
        <v>3653</v>
      </c>
      <c r="F8" s="173" t="s">
        <v>3627</v>
      </c>
      <c r="G8" s="173" t="s">
        <v>3628</v>
      </c>
      <c r="H8" s="173" t="s">
        <v>3654</v>
      </c>
      <c r="I8" s="173" t="s">
        <v>3630</v>
      </c>
      <c r="J8" s="173" t="s">
        <v>3655</v>
      </c>
      <c r="K8" s="173" t="s">
        <v>3632</v>
      </c>
      <c r="L8" s="173" t="s">
        <v>3633</v>
      </c>
      <c r="M8" s="173" t="s">
        <v>3634</v>
      </c>
      <c r="N8" s="173" t="s">
        <v>3635</v>
      </c>
    </row>
    <row r="9" spans="1:14">
      <c r="A9" s="167">
        <v>8</v>
      </c>
      <c r="B9" s="171" t="s">
        <v>3656</v>
      </c>
      <c r="C9" s="172">
        <v>14403.0704</v>
      </c>
      <c r="D9" s="172">
        <v>14403.0704</v>
      </c>
      <c r="E9" s="171" t="s">
        <v>3657</v>
      </c>
      <c r="F9" s="173" t="s">
        <v>3627</v>
      </c>
      <c r="G9" s="173" t="s">
        <v>3628</v>
      </c>
      <c r="H9" s="173" t="s">
        <v>3654</v>
      </c>
      <c r="I9" s="173" t="s">
        <v>3630</v>
      </c>
      <c r="J9" s="173" t="s">
        <v>3658</v>
      </c>
      <c r="K9" s="173" t="s">
        <v>3632</v>
      </c>
      <c r="L9" s="173" t="s">
        <v>3633</v>
      </c>
      <c r="M9" s="173" t="s">
        <v>3634</v>
      </c>
      <c r="N9" s="173" t="s">
        <v>3635</v>
      </c>
    </row>
    <row r="10" spans="1:14">
      <c r="A10" s="167">
        <v>9</v>
      </c>
      <c r="B10" s="171" t="s">
        <v>3659</v>
      </c>
      <c r="C10" s="172">
        <v>16376.5363</v>
      </c>
      <c r="D10" s="172">
        <v>16376.5363</v>
      </c>
      <c r="E10" s="171" t="s">
        <v>3660</v>
      </c>
      <c r="F10" s="173" t="s">
        <v>3627</v>
      </c>
      <c r="G10" s="173" t="s">
        <v>3628</v>
      </c>
      <c r="H10" s="173" t="s">
        <v>3654</v>
      </c>
      <c r="I10" s="173" t="s">
        <v>3630</v>
      </c>
      <c r="J10" s="173" t="s">
        <v>3661</v>
      </c>
      <c r="K10" s="173" t="s">
        <v>3632</v>
      </c>
      <c r="L10" s="173" t="s">
        <v>3633</v>
      </c>
      <c r="M10" s="173" t="s">
        <v>3634</v>
      </c>
      <c r="N10" s="173" t="s">
        <v>3635</v>
      </c>
    </row>
    <row r="11" spans="1:14">
      <c r="A11" s="167">
        <v>10</v>
      </c>
      <c r="B11" s="171" t="s">
        <v>3662</v>
      </c>
      <c r="C11" s="172">
        <v>18879.2038</v>
      </c>
      <c r="D11" s="172">
        <v>18879.2038</v>
      </c>
      <c r="E11" s="171" t="s">
        <v>3663</v>
      </c>
      <c r="F11" s="173" t="s">
        <v>3627</v>
      </c>
      <c r="G11" s="173" t="s">
        <v>3628</v>
      </c>
      <c r="H11" s="173" t="s">
        <v>3654</v>
      </c>
      <c r="I11" s="173" t="s">
        <v>3630</v>
      </c>
      <c r="J11" s="173" t="s">
        <v>3664</v>
      </c>
      <c r="K11" s="173" t="s">
        <v>3632</v>
      </c>
      <c r="L11" s="173" t="s">
        <v>3633</v>
      </c>
      <c r="M11" s="173" t="s">
        <v>3634</v>
      </c>
      <c r="N11" s="173" t="s">
        <v>3635</v>
      </c>
    </row>
    <row r="12" spans="1:14">
      <c r="A12" s="167">
        <v>11</v>
      </c>
      <c r="B12" s="171" t="s">
        <v>3665</v>
      </c>
      <c r="C12" s="172">
        <v>21540.6476</v>
      </c>
      <c r="D12" s="172">
        <v>21540.6476</v>
      </c>
      <c r="E12" s="171" t="s">
        <v>3666</v>
      </c>
      <c r="F12" s="173" t="s">
        <v>3627</v>
      </c>
      <c r="G12" s="173" t="s">
        <v>3628</v>
      </c>
      <c r="H12" s="173" t="s">
        <v>3654</v>
      </c>
      <c r="I12" s="173" t="s">
        <v>3630</v>
      </c>
      <c r="J12" s="173" t="s">
        <v>3667</v>
      </c>
      <c r="K12" s="173" t="s">
        <v>3632</v>
      </c>
      <c r="L12" s="173" t="s">
        <v>3633</v>
      </c>
      <c r="M12" s="173" t="s">
        <v>3634</v>
      </c>
      <c r="N12" s="173" t="s">
        <v>3635</v>
      </c>
    </row>
    <row r="13" spans="1:14">
      <c r="A13" s="167">
        <v>12</v>
      </c>
      <c r="B13" s="171" t="s">
        <v>3668</v>
      </c>
      <c r="C13" s="172">
        <v>23312.3633</v>
      </c>
      <c r="D13" s="172">
        <v>23312.3633</v>
      </c>
      <c r="E13" s="171" t="s">
        <v>3669</v>
      </c>
      <c r="F13" s="173" t="s">
        <v>3627</v>
      </c>
      <c r="G13" s="173" t="s">
        <v>3628</v>
      </c>
      <c r="H13" s="173" t="s">
        <v>3654</v>
      </c>
      <c r="I13" s="173" t="s">
        <v>3630</v>
      </c>
      <c r="J13" s="173" t="s">
        <v>3670</v>
      </c>
      <c r="K13" s="173" t="s">
        <v>3632</v>
      </c>
      <c r="L13" s="173" t="s">
        <v>3633</v>
      </c>
      <c r="M13" s="173" t="s">
        <v>3634</v>
      </c>
      <c r="N13" s="173" t="s">
        <v>3635</v>
      </c>
    </row>
    <row r="14" spans="1:14">
      <c r="A14" s="167">
        <v>13</v>
      </c>
      <c r="B14" s="171" t="s">
        <v>3671</v>
      </c>
      <c r="C14" s="172">
        <v>25784.1592</v>
      </c>
      <c r="D14" s="172">
        <v>25784.1592</v>
      </c>
      <c r="E14" s="171" t="s">
        <v>3672</v>
      </c>
      <c r="F14" s="173" t="s">
        <v>3627</v>
      </c>
      <c r="G14" s="173" t="s">
        <v>3628</v>
      </c>
      <c r="H14" s="173" t="s">
        <v>3654</v>
      </c>
      <c r="I14" s="173" t="s">
        <v>3630</v>
      </c>
      <c r="J14" s="173" t="s">
        <v>3673</v>
      </c>
      <c r="K14" s="173" t="s">
        <v>3632</v>
      </c>
      <c r="L14" s="173" t="s">
        <v>3633</v>
      </c>
      <c r="M14" s="173" t="s">
        <v>3634</v>
      </c>
      <c r="N14" s="173" t="s">
        <v>3635</v>
      </c>
    </row>
    <row r="15" spans="1:14">
      <c r="A15" s="167">
        <v>14</v>
      </c>
      <c r="B15" s="171" t="s">
        <v>3674</v>
      </c>
      <c r="C15" s="172">
        <v>31132.3927</v>
      </c>
      <c r="D15" s="172">
        <v>31132.3927</v>
      </c>
      <c r="E15" s="171" t="s">
        <v>3675</v>
      </c>
      <c r="F15" s="173" t="s">
        <v>3627</v>
      </c>
      <c r="G15" s="173" t="s">
        <v>3628</v>
      </c>
      <c r="H15" s="173" t="s">
        <v>3654</v>
      </c>
      <c r="I15" s="173" t="s">
        <v>3630</v>
      </c>
      <c r="J15" s="173" t="s">
        <v>3676</v>
      </c>
      <c r="K15" s="173" t="s">
        <v>3632</v>
      </c>
      <c r="L15" s="173" t="s">
        <v>3633</v>
      </c>
      <c r="M15" s="173" t="s">
        <v>3634</v>
      </c>
      <c r="N15" s="173" t="s">
        <v>3635</v>
      </c>
    </row>
    <row r="16" spans="1:14">
      <c r="A16" s="167">
        <v>15</v>
      </c>
      <c r="B16" s="171" t="s">
        <v>3677</v>
      </c>
      <c r="C16" s="172">
        <v>48598.1925</v>
      </c>
      <c r="D16" s="172">
        <v>48598.1925</v>
      </c>
      <c r="E16" s="171" t="s">
        <v>3678</v>
      </c>
      <c r="F16" s="173" t="s">
        <v>3627</v>
      </c>
      <c r="G16" s="173" t="s">
        <v>3628</v>
      </c>
      <c r="H16" s="173" t="s">
        <v>3654</v>
      </c>
      <c r="I16" s="173" t="s">
        <v>3630</v>
      </c>
      <c r="J16" s="173" t="s">
        <v>3679</v>
      </c>
      <c r="K16" s="173" t="s">
        <v>3632</v>
      </c>
      <c r="L16" s="173" t="s">
        <v>3633</v>
      </c>
      <c r="M16" s="173" t="s">
        <v>3634</v>
      </c>
      <c r="N16" s="173" t="s">
        <v>3635</v>
      </c>
    </row>
    <row r="17" spans="1:14">
      <c r="A17" s="167">
        <v>16</v>
      </c>
      <c r="B17" s="171" t="s">
        <v>3680</v>
      </c>
      <c r="C17" s="172">
        <v>58516.2929</v>
      </c>
      <c r="D17" s="172">
        <v>58516.2929</v>
      </c>
      <c r="E17" s="171" t="s">
        <v>3681</v>
      </c>
      <c r="F17" s="173" t="s">
        <v>3627</v>
      </c>
      <c r="G17" s="173" t="s">
        <v>3628</v>
      </c>
      <c r="H17" s="173" t="s">
        <v>3654</v>
      </c>
      <c r="I17" s="173" t="s">
        <v>3630</v>
      </c>
      <c r="J17" s="173" t="s">
        <v>3682</v>
      </c>
      <c r="K17" s="173" t="s">
        <v>3632</v>
      </c>
      <c r="L17" s="173" t="s">
        <v>3633</v>
      </c>
      <c r="M17" s="173" t="s">
        <v>3634</v>
      </c>
      <c r="N17" s="173" t="s">
        <v>3635</v>
      </c>
    </row>
    <row r="18" spans="1:14">
      <c r="A18" s="167">
        <v>17</v>
      </c>
      <c r="B18" s="171" t="s">
        <v>3683</v>
      </c>
      <c r="C18" s="172">
        <v>72145.3924</v>
      </c>
      <c r="D18" s="172">
        <v>72145.3924</v>
      </c>
      <c r="E18" s="171" t="s">
        <v>3684</v>
      </c>
      <c r="F18" s="173" t="s">
        <v>3627</v>
      </c>
      <c r="G18" s="173" t="s">
        <v>3628</v>
      </c>
      <c r="H18" s="173" t="s">
        <v>3654</v>
      </c>
      <c r="I18" s="173" t="s">
        <v>3630</v>
      </c>
      <c r="J18" s="173" t="s">
        <v>3685</v>
      </c>
      <c r="K18" s="173" t="s">
        <v>3632</v>
      </c>
      <c r="L18" s="173" t="s">
        <v>3633</v>
      </c>
      <c r="M18" s="173" t="s">
        <v>3634</v>
      </c>
      <c r="N18" s="173" t="s">
        <v>3635</v>
      </c>
    </row>
    <row r="19" spans="1:14">
      <c r="A19" s="167">
        <v>18</v>
      </c>
      <c r="B19" s="171" t="s">
        <v>3686</v>
      </c>
      <c r="C19" s="172">
        <v>88357.6606</v>
      </c>
      <c r="D19" s="172">
        <v>88357.6606</v>
      </c>
      <c r="E19" s="171" t="s">
        <v>3687</v>
      </c>
      <c r="F19" s="173" t="s">
        <v>3627</v>
      </c>
      <c r="G19" s="173" t="s">
        <v>3628</v>
      </c>
      <c r="H19" s="173" t="s">
        <v>3654</v>
      </c>
      <c r="I19" s="173" t="s">
        <v>3630</v>
      </c>
      <c r="J19" s="173" t="s">
        <v>3688</v>
      </c>
      <c r="K19" s="173" t="s">
        <v>3632</v>
      </c>
      <c r="L19" s="173" t="s">
        <v>3633</v>
      </c>
      <c r="M19" s="173" t="s">
        <v>3634</v>
      </c>
      <c r="N19" s="173" t="s">
        <v>3635</v>
      </c>
    </row>
    <row r="20" spans="1:14">
      <c r="A20" s="167">
        <v>19</v>
      </c>
      <c r="B20" s="174" t="s">
        <v>3689</v>
      </c>
      <c r="C20" s="172">
        <v>108375.7575</v>
      </c>
      <c r="D20" s="172">
        <v>108375.7575</v>
      </c>
      <c r="E20" s="174" t="s">
        <v>3690</v>
      </c>
      <c r="F20" s="173" t="s">
        <v>3627</v>
      </c>
      <c r="G20" s="173" t="s">
        <v>3628</v>
      </c>
      <c r="H20" s="173" t="s">
        <v>3654</v>
      </c>
      <c r="I20" s="173" t="s">
        <v>3630</v>
      </c>
      <c r="J20" s="173" t="s">
        <v>3691</v>
      </c>
      <c r="K20" s="173" t="s">
        <v>3632</v>
      </c>
      <c r="L20" s="173" t="s">
        <v>3633</v>
      </c>
      <c r="M20" s="173" t="s">
        <v>3634</v>
      </c>
      <c r="N20" s="173" t="s">
        <v>3635</v>
      </c>
    </row>
    <row r="21" spans="1:14">
      <c r="A21" s="167">
        <v>20</v>
      </c>
      <c r="B21" s="174" t="s">
        <v>3692</v>
      </c>
      <c r="C21" s="172">
        <v>196796.2461</v>
      </c>
      <c r="D21" s="172">
        <v>196796.2461</v>
      </c>
      <c r="E21" s="174" t="s">
        <v>3693</v>
      </c>
      <c r="F21" s="173" t="s">
        <v>3627</v>
      </c>
      <c r="G21" s="173" t="s">
        <v>3628</v>
      </c>
      <c r="H21" s="173" t="s">
        <v>3654</v>
      </c>
      <c r="I21" s="173" t="s">
        <v>3630</v>
      </c>
      <c r="J21" s="173" t="s">
        <v>3694</v>
      </c>
      <c r="K21" s="173" t="s">
        <v>3632</v>
      </c>
      <c r="L21" s="173" t="s">
        <v>3633</v>
      </c>
      <c r="M21" s="173" t="s">
        <v>3634</v>
      </c>
      <c r="N21" s="173" t="s">
        <v>3635</v>
      </c>
    </row>
    <row r="22" spans="1:14">
      <c r="A22" s="167">
        <v>21</v>
      </c>
      <c r="B22" s="174" t="s">
        <v>3695</v>
      </c>
      <c r="C22" s="172">
        <v>290618.9935</v>
      </c>
      <c r="D22" s="172">
        <v>290618.9935</v>
      </c>
      <c r="E22" s="174" t="s">
        <v>3696</v>
      </c>
      <c r="F22" s="173" t="s">
        <v>3627</v>
      </c>
      <c r="G22" s="173" t="s">
        <v>3628</v>
      </c>
      <c r="H22" s="173" t="s">
        <v>3654</v>
      </c>
      <c r="I22" s="173" t="s">
        <v>3630</v>
      </c>
      <c r="J22" s="173" t="s">
        <v>3697</v>
      </c>
      <c r="K22" s="173" t="s">
        <v>3632</v>
      </c>
      <c r="L22" s="173" t="s">
        <v>3633</v>
      </c>
      <c r="M22" s="173" t="s">
        <v>3634</v>
      </c>
      <c r="N22" s="173" t="s">
        <v>3635</v>
      </c>
    </row>
    <row r="23" spans="1:14">
      <c r="A23" s="167">
        <v>22</v>
      </c>
      <c r="B23" s="171" t="s">
        <v>3698</v>
      </c>
      <c r="C23" s="172">
        <v>12322.65</v>
      </c>
      <c r="D23" s="172">
        <v>12322.65</v>
      </c>
      <c r="E23" s="171" t="s">
        <v>3653</v>
      </c>
      <c r="F23" s="173" t="s">
        <v>3627</v>
      </c>
      <c r="G23" s="173" t="s">
        <v>3628</v>
      </c>
      <c r="H23" s="173" t="s">
        <v>3644</v>
      </c>
      <c r="I23" s="173" t="s">
        <v>3630</v>
      </c>
      <c r="J23" s="173" t="s">
        <v>3655</v>
      </c>
      <c r="K23" s="173" t="s">
        <v>3632</v>
      </c>
      <c r="L23" s="173" t="s">
        <v>3633</v>
      </c>
      <c r="M23" s="173" t="s">
        <v>3634</v>
      </c>
      <c r="N23" s="173" t="s">
        <v>3635</v>
      </c>
    </row>
    <row r="24" spans="1:14">
      <c r="A24" s="167">
        <v>23</v>
      </c>
      <c r="B24" s="171" t="s">
        <v>3699</v>
      </c>
      <c r="C24" s="172">
        <v>15916.7958</v>
      </c>
      <c r="D24" s="172">
        <v>15916.7958</v>
      </c>
      <c r="E24" s="171" t="s">
        <v>3657</v>
      </c>
      <c r="F24" s="173" t="s">
        <v>3627</v>
      </c>
      <c r="G24" s="173" t="s">
        <v>3628</v>
      </c>
      <c r="H24" s="173" t="s">
        <v>3644</v>
      </c>
      <c r="I24" s="173" t="s">
        <v>3630</v>
      </c>
      <c r="J24" s="173" t="s">
        <v>3658</v>
      </c>
      <c r="K24" s="173" t="s">
        <v>3632</v>
      </c>
      <c r="L24" s="173" t="s">
        <v>3633</v>
      </c>
      <c r="M24" s="173" t="s">
        <v>3634</v>
      </c>
      <c r="N24" s="173" t="s">
        <v>3635</v>
      </c>
    </row>
    <row r="25" spans="1:14">
      <c r="A25" s="167">
        <v>24</v>
      </c>
      <c r="B25" s="171" t="s">
        <v>3700</v>
      </c>
      <c r="C25" s="172">
        <v>18022.5621</v>
      </c>
      <c r="D25" s="172">
        <v>18022.5621</v>
      </c>
      <c r="E25" s="171" t="s">
        <v>3660</v>
      </c>
      <c r="F25" s="173" t="s">
        <v>3627</v>
      </c>
      <c r="G25" s="173" t="s">
        <v>3628</v>
      </c>
      <c r="H25" s="173" t="s">
        <v>3644</v>
      </c>
      <c r="I25" s="173" t="s">
        <v>3630</v>
      </c>
      <c r="J25" s="173" t="s">
        <v>3661</v>
      </c>
      <c r="K25" s="173" t="s">
        <v>3632</v>
      </c>
      <c r="L25" s="173" t="s">
        <v>3633</v>
      </c>
      <c r="M25" s="173" t="s">
        <v>3634</v>
      </c>
      <c r="N25" s="173" t="s">
        <v>3635</v>
      </c>
    </row>
    <row r="26" spans="1:14">
      <c r="A26" s="167">
        <v>25</v>
      </c>
      <c r="B26" s="171" t="s">
        <v>3701</v>
      </c>
      <c r="C26" s="172">
        <v>21543.9585</v>
      </c>
      <c r="D26" s="172">
        <v>21543.9585</v>
      </c>
      <c r="E26" s="171" t="s">
        <v>3663</v>
      </c>
      <c r="F26" s="173" t="s">
        <v>3627</v>
      </c>
      <c r="G26" s="173" t="s">
        <v>3628</v>
      </c>
      <c r="H26" s="173" t="s">
        <v>3644</v>
      </c>
      <c r="I26" s="173" t="s">
        <v>3630</v>
      </c>
      <c r="J26" s="173" t="s">
        <v>3664</v>
      </c>
      <c r="K26" s="173" t="s">
        <v>3632</v>
      </c>
      <c r="L26" s="173" t="s">
        <v>3633</v>
      </c>
      <c r="M26" s="173" t="s">
        <v>3634</v>
      </c>
      <c r="N26" s="173" t="s">
        <v>3635</v>
      </c>
    </row>
    <row r="27" spans="1:14">
      <c r="A27" s="167">
        <v>26</v>
      </c>
      <c r="B27" s="171" t="s">
        <v>3702</v>
      </c>
      <c r="C27" s="172">
        <v>27826.0014</v>
      </c>
      <c r="D27" s="172">
        <v>27826.0014</v>
      </c>
      <c r="E27" s="171" t="s">
        <v>3666</v>
      </c>
      <c r="F27" s="173" t="s">
        <v>3627</v>
      </c>
      <c r="G27" s="173" t="s">
        <v>3628</v>
      </c>
      <c r="H27" s="173" t="s">
        <v>3644</v>
      </c>
      <c r="I27" s="173" t="s">
        <v>3630</v>
      </c>
      <c r="J27" s="173" t="s">
        <v>3667</v>
      </c>
      <c r="K27" s="173" t="s">
        <v>3632</v>
      </c>
      <c r="L27" s="173" t="s">
        <v>3633</v>
      </c>
      <c r="M27" s="173" t="s">
        <v>3634</v>
      </c>
      <c r="N27" s="173" t="s">
        <v>3635</v>
      </c>
    </row>
    <row r="28" spans="1:14">
      <c r="A28" s="167">
        <v>27</v>
      </c>
      <c r="B28" s="171" t="s">
        <v>3703</v>
      </c>
      <c r="C28" s="172">
        <v>30221.737</v>
      </c>
      <c r="D28" s="172">
        <v>30221.737</v>
      </c>
      <c r="E28" s="171" t="s">
        <v>3669</v>
      </c>
      <c r="F28" s="173" t="s">
        <v>3627</v>
      </c>
      <c r="G28" s="173" t="s">
        <v>3628</v>
      </c>
      <c r="H28" s="173" t="s">
        <v>3644</v>
      </c>
      <c r="I28" s="173" t="s">
        <v>3630</v>
      </c>
      <c r="J28" s="173" t="s">
        <v>3670</v>
      </c>
      <c r="K28" s="173" t="s">
        <v>3632</v>
      </c>
      <c r="L28" s="173" t="s">
        <v>3633</v>
      </c>
      <c r="M28" s="173" t="s">
        <v>3634</v>
      </c>
      <c r="N28" s="173" t="s">
        <v>3635</v>
      </c>
    </row>
    <row r="29" spans="1:14">
      <c r="A29" s="167">
        <v>28</v>
      </c>
      <c r="B29" s="171" t="s">
        <v>3704</v>
      </c>
      <c r="C29" s="172">
        <v>32331.9103</v>
      </c>
      <c r="D29" s="172">
        <v>32331.9103</v>
      </c>
      <c r="E29" s="171" t="s">
        <v>3672</v>
      </c>
      <c r="F29" s="173" t="s">
        <v>3627</v>
      </c>
      <c r="G29" s="173" t="s">
        <v>3628</v>
      </c>
      <c r="H29" s="173" t="s">
        <v>3644</v>
      </c>
      <c r="I29" s="173" t="s">
        <v>3630</v>
      </c>
      <c r="J29" s="173" t="s">
        <v>3673</v>
      </c>
      <c r="K29" s="173" t="s">
        <v>3632</v>
      </c>
      <c r="L29" s="173" t="s">
        <v>3633</v>
      </c>
      <c r="M29" s="173" t="s">
        <v>3634</v>
      </c>
      <c r="N29" s="173" t="s">
        <v>3635</v>
      </c>
    </row>
    <row r="30" spans="1:14">
      <c r="A30" s="167">
        <v>29</v>
      </c>
      <c r="B30" s="171" t="s">
        <v>3705</v>
      </c>
      <c r="C30" s="172">
        <v>39110.091</v>
      </c>
      <c r="D30" s="172">
        <v>39110.091</v>
      </c>
      <c r="E30" s="171" t="s">
        <v>3675</v>
      </c>
      <c r="F30" s="173" t="s">
        <v>3627</v>
      </c>
      <c r="G30" s="173" t="s">
        <v>3628</v>
      </c>
      <c r="H30" s="173" t="s">
        <v>3644</v>
      </c>
      <c r="I30" s="173" t="s">
        <v>3630</v>
      </c>
      <c r="J30" s="173" t="s">
        <v>3676</v>
      </c>
      <c r="K30" s="173" t="s">
        <v>3632</v>
      </c>
      <c r="L30" s="173" t="s">
        <v>3633</v>
      </c>
      <c r="M30" s="173" t="s">
        <v>3634</v>
      </c>
      <c r="N30" s="173" t="s">
        <v>3635</v>
      </c>
    </row>
    <row r="31" spans="1:14">
      <c r="A31" s="167">
        <v>30</v>
      </c>
      <c r="B31" s="171" t="s">
        <v>3706</v>
      </c>
      <c r="C31" s="172">
        <v>51342.3184</v>
      </c>
      <c r="D31" s="172">
        <v>51342.3184</v>
      </c>
      <c r="E31" s="171" t="s">
        <v>3678</v>
      </c>
      <c r="F31" s="173" t="s">
        <v>3627</v>
      </c>
      <c r="G31" s="173" t="s">
        <v>3628</v>
      </c>
      <c r="H31" s="173" t="s">
        <v>3644</v>
      </c>
      <c r="I31" s="173" t="s">
        <v>3630</v>
      </c>
      <c r="J31" s="173" t="s">
        <v>3679</v>
      </c>
      <c r="K31" s="173" t="s">
        <v>3632</v>
      </c>
      <c r="L31" s="173" t="s">
        <v>3633</v>
      </c>
      <c r="M31" s="173" t="s">
        <v>3634</v>
      </c>
      <c r="N31" s="173" t="s">
        <v>3635</v>
      </c>
    </row>
    <row r="32" spans="1:14">
      <c r="A32" s="167">
        <v>31</v>
      </c>
      <c r="B32" s="171" t="s">
        <v>3707</v>
      </c>
      <c r="C32" s="172">
        <v>63034.3267</v>
      </c>
      <c r="D32" s="172">
        <v>63034.3267</v>
      </c>
      <c r="E32" s="171" t="s">
        <v>3681</v>
      </c>
      <c r="F32" s="173" t="s">
        <v>3627</v>
      </c>
      <c r="G32" s="173" t="s">
        <v>3628</v>
      </c>
      <c r="H32" s="173" t="s">
        <v>3644</v>
      </c>
      <c r="I32" s="173" t="s">
        <v>3630</v>
      </c>
      <c r="J32" s="173" t="s">
        <v>3682</v>
      </c>
      <c r="K32" s="173" t="s">
        <v>3632</v>
      </c>
      <c r="L32" s="173" t="s">
        <v>3633</v>
      </c>
      <c r="M32" s="173" t="s">
        <v>3634</v>
      </c>
      <c r="N32" s="173" t="s">
        <v>3635</v>
      </c>
    </row>
    <row r="33" spans="1:14">
      <c r="A33" s="167">
        <v>32</v>
      </c>
      <c r="B33" s="171" t="s">
        <v>3708</v>
      </c>
      <c r="C33" s="172">
        <v>77050.4173</v>
      </c>
      <c r="D33" s="172">
        <v>77050.4173</v>
      </c>
      <c r="E33" s="171" t="s">
        <v>3684</v>
      </c>
      <c r="F33" s="173" t="s">
        <v>3627</v>
      </c>
      <c r="G33" s="173" t="s">
        <v>3628</v>
      </c>
      <c r="H33" s="173" t="s">
        <v>3644</v>
      </c>
      <c r="I33" s="173" t="s">
        <v>3630</v>
      </c>
      <c r="J33" s="173" t="s">
        <v>3685</v>
      </c>
      <c r="K33" s="173" t="s">
        <v>3632</v>
      </c>
      <c r="L33" s="173" t="s">
        <v>3633</v>
      </c>
      <c r="M33" s="173" t="s">
        <v>3634</v>
      </c>
      <c r="N33" s="173" t="s">
        <v>3635</v>
      </c>
    </row>
    <row r="34" spans="1:14">
      <c r="A34" s="167">
        <v>33</v>
      </c>
      <c r="B34" s="171" t="s">
        <v>3709</v>
      </c>
      <c r="C34" s="172">
        <v>93834.8723</v>
      </c>
      <c r="D34" s="172">
        <v>93834.8723</v>
      </c>
      <c r="E34" s="171" t="s">
        <v>3687</v>
      </c>
      <c r="F34" s="173" t="s">
        <v>3627</v>
      </c>
      <c r="G34" s="173" t="s">
        <v>3628</v>
      </c>
      <c r="H34" s="173" t="s">
        <v>3644</v>
      </c>
      <c r="I34" s="173" t="s">
        <v>3630</v>
      </c>
      <c r="J34" s="173" t="s">
        <v>3688</v>
      </c>
      <c r="K34" s="173" t="s">
        <v>3632</v>
      </c>
      <c r="L34" s="173" t="s">
        <v>3633</v>
      </c>
      <c r="M34" s="173" t="s">
        <v>3634</v>
      </c>
      <c r="N34" s="173" t="s">
        <v>3635</v>
      </c>
    </row>
    <row r="35" spans="1:14">
      <c r="A35" s="167">
        <v>34</v>
      </c>
      <c r="B35" s="171" t="s">
        <v>3710</v>
      </c>
      <c r="C35" s="172">
        <v>139340.187</v>
      </c>
      <c r="D35" s="172">
        <v>139340.187</v>
      </c>
      <c r="E35" s="171" t="s">
        <v>3690</v>
      </c>
      <c r="F35" s="173" t="s">
        <v>3627</v>
      </c>
      <c r="G35" s="173" t="s">
        <v>3628</v>
      </c>
      <c r="H35" s="173" t="s">
        <v>3644</v>
      </c>
      <c r="I35" s="173" t="s">
        <v>3630</v>
      </c>
      <c r="J35" s="173" t="s">
        <v>3691</v>
      </c>
      <c r="K35" s="173" t="s">
        <v>3632</v>
      </c>
      <c r="L35" s="173" t="s">
        <v>3633</v>
      </c>
      <c r="M35" s="173" t="s">
        <v>3634</v>
      </c>
      <c r="N35" s="173" t="s">
        <v>3635</v>
      </c>
    </row>
    <row r="36" spans="1:14">
      <c r="A36" s="167">
        <v>35</v>
      </c>
      <c r="B36" s="171" t="s">
        <v>3711</v>
      </c>
      <c r="C36" s="172">
        <v>243652.521</v>
      </c>
      <c r="D36" s="172">
        <v>243652.521</v>
      </c>
      <c r="E36" s="171" t="s">
        <v>3693</v>
      </c>
      <c r="F36" s="173" t="s">
        <v>3627</v>
      </c>
      <c r="G36" s="173" t="s">
        <v>3628</v>
      </c>
      <c r="H36" s="173" t="s">
        <v>3644</v>
      </c>
      <c r="I36" s="173" t="s">
        <v>3630</v>
      </c>
      <c r="J36" s="173" t="s">
        <v>3694</v>
      </c>
      <c r="K36" s="173" t="s">
        <v>3632</v>
      </c>
      <c r="L36" s="173" t="s">
        <v>3633</v>
      </c>
      <c r="M36" s="173" t="s">
        <v>3634</v>
      </c>
      <c r="N36" s="173" t="s">
        <v>3635</v>
      </c>
    </row>
    <row r="37" spans="1:14">
      <c r="A37" s="167">
        <v>36</v>
      </c>
      <c r="B37" s="171" t="s">
        <v>3712</v>
      </c>
      <c r="C37" s="172">
        <v>359814.4305</v>
      </c>
      <c r="D37" s="172">
        <v>359814.4305</v>
      </c>
      <c r="E37" s="171" t="s">
        <v>3696</v>
      </c>
      <c r="F37" s="173" t="s">
        <v>3627</v>
      </c>
      <c r="G37" s="173" t="s">
        <v>3628</v>
      </c>
      <c r="H37" s="173" t="s">
        <v>3644</v>
      </c>
      <c r="I37" s="173" t="s">
        <v>3630</v>
      </c>
      <c r="J37" s="173" t="s">
        <v>3697</v>
      </c>
      <c r="K37" s="173" t="s">
        <v>3632</v>
      </c>
      <c r="L37" s="173" t="s">
        <v>3633</v>
      </c>
      <c r="M37" s="173" t="s">
        <v>3634</v>
      </c>
      <c r="N37" s="173" t="s">
        <v>3635</v>
      </c>
    </row>
    <row r="38" spans="1:14">
      <c r="A38" s="167">
        <v>37</v>
      </c>
      <c r="B38" s="175" t="s">
        <v>3713</v>
      </c>
      <c r="C38" s="176">
        <v>8939.0684</v>
      </c>
      <c r="D38" s="176">
        <v>8939.0684</v>
      </c>
      <c r="E38" s="175" t="s">
        <v>3714</v>
      </c>
      <c r="F38" s="177" t="s">
        <v>3627</v>
      </c>
      <c r="G38" s="177" t="s">
        <v>3628</v>
      </c>
      <c r="H38" s="177" t="s">
        <v>3629</v>
      </c>
      <c r="I38" s="177" t="s">
        <v>3630</v>
      </c>
      <c r="J38" s="177" t="s">
        <v>3631</v>
      </c>
      <c r="K38" s="177" t="s">
        <v>3632</v>
      </c>
      <c r="L38" s="177" t="s">
        <v>3715</v>
      </c>
      <c r="M38" s="177" t="s">
        <v>3634</v>
      </c>
      <c r="N38" s="177" t="s">
        <v>3635</v>
      </c>
    </row>
    <row r="39" spans="1:14">
      <c r="A39" s="167">
        <v>38</v>
      </c>
      <c r="B39" s="175" t="s">
        <v>3716</v>
      </c>
      <c r="C39" s="176">
        <v>9064.7583</v>
      </c>
      <c r="D39" s="176">
        <v>9064.7583</v>
      </c>
      <c r="E39" s="175" t="s">
        <v>3717</v>
      </c>
      <c r="F39" s="177" t="s">
        <v>3627</v>
      </c>
      <c r="G39" s="177" t="s">
        <v>3628</v>
      </c>
      <c r="H39" s="177" t="s">
        <v>3629</v>
      </c>
      <c r="I39" s="177" t="s">
        <v>3630</v>
      </c>
      <c r="J39" s="177" t="s">
        <v>3638</v>
      </c>
      <c r="K39" s="177" t="s">
        <v>3632</v>
      </c>
      <c r="L39" s="177" t="s">
        <v>3718</v>
      </c>
      <c r="M39" s="177" t="s">
        <v>3634</v>
      </c>
      <c r="N39" s="177" t="s">
        <v>3635</v>
      </c>
    </row>
    <row r="40" spans="1:14">
      <c r="A40" s="167">
        <v>39</v>
      </c>
      <c r="B40" s="175" t="s">
        <v>3719</v>
      </c>
      <c r="C40" s="176">
        <v>9413.1486</v>
      </c>
      <c r="D40" s="176">
        <v>9413.1486</v>
      </c>
      <c r="E40" s="175" t="s">
        <v>3720</v>
      </c>
      <c r="F40" s="177" t="s">
        <v>3627</v>
      </c>
      <c r="G40" s="177" t="s">
        <v>3628</v>
      </c>
      <c r="H40" s="177" t="s">
        <v>3629</v>
      </c>
      <c r="I40" s="177" t="s">
        <v>3630</v>
      </c>
      <c r="J40" s="177" t="s">
        <v>3641</v>
      </c>
      <c r="K40" s="177" t="s">
        <v>3632</v>
      </c>
      <c r="L40" s="177" t="s">
        <v>3715</v>
      </c>
      <c r="M40" s="177" t="s">
        <v>3634</v>
      </c>
      <c r="N40" s="177" t="s">
        <v>3635</v>
      </c>
    </row>
    <row r="41" spans="1:14">
      <c r="A41" s="167">
        <v>40</v>
      </c>
      <c r="B41" s="175" t="s">
        <v>3721</v>
      </c>
      <c r="C41" s="176">
        <v>9500.249</v>
      </c>
      <c r="D41" s="176">
        <v>9500.249</v>
      </c>
      <c r="E41" s="175" t="s">
        <v>3722</v>
      </c>
      <c r="F41" s="177" t="s">
        <v>3627</v>
      </c>
      <c r="G41" s="177" t="s">
        <v>3628</v>
      </c>
      <c r="H41" s="177" t="s">
        <v>3644</v>
      </c>
      <c r="I41" s="177" t="s">
        <v>3630</v>
      </c>
      <c r="J41" s="177" t="s">
        <v>3645</v>
      </c>
      <c r="K41" s="177" t="s">
        <v>3632</v>
      </c>
      <c r="L41" s="177" t="s">
        <v>3718</v>
      </c>
      <c r="M41" s="177" t="s">
        <v>3634</v>
      </c>
      <c r="N41" s="177" t="s">
        <v>3635</v>
      </c>
    </row>
    <row r="42" spans="1:14">
      <c r="A42" s="167">
        <v>41</v>
      </c>
      <c r="B42" s="178" t="s">
        <v>3723</v>
      </c>
      <c r="C42" s="176">
        <v>9718.5424</v>
      </c>
      <c r="D42" s="176">
        <v>9718.5424</v>
      </c>
      <c r="E42" s="175" t="s">
        <v>3724</v>
      </c>
      <c r="F42" s="177" t="s">
        <v>3627</v>
      </c>
      <c r="G42" s="177" t="s">
        <v>3628</v>
      </c>
      <c r="H42" s="177" t="s">
        <v>3644</v>
      </c>
      <c r="I42" s="177" t="s">
        <v>3630</v>
      </c>
      <c r="J42" s="177" t="s">
        <v>3648</v>
      </c>
      <c r="K42" s="177" t="s">
        <v>3632</v>
      </c>
      <c r="L42" s="177" t="s">
        <v>3715</v>
      </c>
      <c r="M42" s="177" t="s">
        <v>3634</v>
      </c>
      <c r="N42" s="177" t="s">
        <v>3635</v>
      </c>
    </row>
    <row r="43" spans="1:14">
      <c r="A43" s="167">
        <v>42</v>
      </c>
      <c r="B43" s="175" t="s">
        <v>3725</v>
      </c>
      <c r="C43" s="176">
        <v>10269.7903</v>
      </c>
      <c r="D43" s="176">
        <v>10269.7903</v>
      </c>
      <c r="E43" s="175" t="s">
        <v>3726</v>
      </c>
      <c r="F43" s="177" t="s">
        <v>3627</v>
      </c>
      <c r="G43" s="177" t="s">
        <v>3628</v>
      </c>
      <c r="H43" s="177" t="s">
        <v>3644</v>
      </c>
      <c r="I43" s="177" t="s">
        <v>3630</v>
      </c>
      <c r="J43" s="177" t="s">
        <v>3651</v>
      </c>
      <c r="K43" s="177" t="s">
        <v>3632</v>
      </c>
      <c r="L43" s="177" t="s">
        <v>3718</v>
      </c>
      <c r="M43" s="177" t="s">
        <v>3634</v>
      </c>
      <c r="N43" s="177" t="s">
        <v>3635</v>
      </c>
    </row>
    <row r="44" spans="1:14">
      <c r="A44" s="167">
        <v>43</v>
      </c>
      <c r="B44" s="178" t="s">
        <v>3727</v>
      </c>
      <c r="C44" s="176">
        <v>11661.148</v>
      </c>
      <c r="D44" s="176">
        <v>11661.148</v>
      </c>
      <c r="E44" s="175" t="s">
        <v>3728</v>
      </c>
      <c r="F44" s="177" t="s">
        <v>3627</v>
      </c>
      <c r="G44" s="177" t="s">
        <v>3628</v>
      </c>
      <c r="H44" s="177" t="s">
        <v>3654</v>
      </c>
      <c r="I44" s="177" t="s">
        <v>3630</v>
      </c>
      <c r="J44" s="177" t="s">
        <v>3655</v>
      </c>
      <c r="K44" s="177" t="s">
        <v>3632</v>
      </c>
      <c r="L44" s="177" t="s">
        <v>3715</v>
      </c>
      <c r="M44" s="177" t="s">
        <v>3634</v>
      </c>
      <c r="N44" s="177" t="s">
        <v>3635</v>
      </c>
    </row>
    <row r="45" spans="1:14">
      <c r="A45" s="167">
        <v>44</v>
      </c>
      <c r="B45" s="175" t="s">
        <v>3729</v>
      </c>
      <c r="C45" s="176">
        <v>14403.0704</v>
      </c>
      <c r="D45" s="176">
        <v>14403.0704</v>
      </c>
      <c r="E45" s="175" t="s">
        <v>3730</v>
      </c>
      <c r="F45" s="177" t="s">
        <v>3627</v>
      </c>
      <c r="G45" s="177" t="s">
        <v>3628</v>
      </c>
      <c r="H45" s="177" t="s">
        <v>3654</v>
      </c>
      <c r="I45" s="177" t="s">
        <v>3630</v>
      </c>
      <c r="J45" s="177" t="s">
        <v>3658</v>
      </c>
      <c r="K45" s="177" t="s">
        <v>3632</v>
      </c>
      <c r="L45" s="177" t="s">
        <v>3718</v>
      </c>
      <c r="M45" s="177" t="s">
        <v>3634</v>
      </c>
      <c r="N45" s="177" t="s">
        <v>3635</v>
      </c>
    </row>
    <row r="46" spans="1:14">
      <c r="A46" s="167">
        <v>45</v>
      </c>
      <c r="B46" s="175" t="s">
        <v>3731</v>
      </c>
      <c r="C46" s="176">
        <v>16376.5363</v>
      </c>
      <c r="D46" s="176">
        <v>16376.5363</v>
      </c>
      <c r="E46" s="175" t="s">
        <v>3732</v>
      </c>
      <c r="F46" s="177" t="s">
        <v>3627</v>
      </c>
      <c r="G46" s="177" t="s">
        <v>3628</v>
      </c>
      <c r="H46" s="177" t="s">
        <v>3654</v>
      </c>
      <c r="I46" s="177" t="s">
        <v>3630</v>
      </c>
      <c r="J46" s="177" t="s">
        <v>3661</v>
      </c>
      <c r="K46" s="177" t="s">
        <v>3632</v>
      </c>
      <c r="L46" s="177" t="s">
        <v>3715</v>
      </c>
      <c r="M46" s="177" t="s">
        <v>3634</v>
      </c>
      <c r="N46" s="177" t="s">
        <v>3635</v>
      </c>
    </row>
    <row r="47" spans="1:14">
      <c r="A47" s="167">
        <v>46</v>
      </c>
      <c r="B47" s="175" t="s">
        <v>3733</v>
      </c>
      <c r="C47" s="176">
        <v>18879.2038</v>
      </c>
      <c r="D47" s="176">
        <v>18879.2038</v>
      </c>
      <c r="E47" s="175" t="s">
        <v>3734</v>
      </c>
      <c r="F47" s="177" t="s">
        <v>3627</v>
      </c>
      <c r="G47" s="177" t="s">
        <v>3628</v>
      </c>
      <c r="H47" s="177" t="s">
        <v>3654</v>
      </c>
      <c r="I47" s="177" t="s">
        <v>3630</v>
      </c>
      <c r="J47" s="177" t="s">
        <v>3664</v>
      </c>
      <c r="K47" s="177" t="s">
        <v>3632</v>
      </c>
      <c r="L47" s="177" t="s">
        <v>3718</v>
      </c>
      <c r="M47" s="177" t="s">
        <v>3634</v>
      </c>
      <c r="N47" s="177" t="s">
        <v>3635</v>
      </c>
    </row>
    <row r="48" spans="1:14">
      <c r="A48" s="167">
        <v>47</v>
      </c>
      <c r="B48" s="175" t="s">
        <v>3735</v>
      </c>
      <c r="C48" s="176">
        <v>21540.6476</v>
      </c>
      <c r="D48" s="176">
        <v>21540.6476</v>
      </c>
      <c r="E48" s="175" t="s">
        <v>3736</v>
      </c>
      <c r="F48" s="177" t="s">
        <v>3627</v>
      </c>
      <c r="G48" s="177" t="s">
        <v>3628</v>
      </c>
      <c r="H48" s="177" t="s">
        <v>3654</v>
      </c>
      <c r="I48" s="177" t="s">
        <v>3630</v>
      </c>
      <c r="J48" s="177" t="s">
        <v>3667</v>
      </c>
      <c r="K48" s="177" t="s">
        <v>3632</v>
      </c>
      <c r="L48" s="177" t="s">
        <v>3715</v>
      </c>
      <c r="M48" s="177" t="s">
        <v>3634</v>
      </c>
      <c r="N48" s="177" t="s">
        <v>3635</v>
      </c>
    </row>
    <row r="49" spans="1:14">
      <c r="A49" s="167">
        <v>48</v>
      </c>
      <c r="B49" s="175" t="s">
        <v>3737</v>
      </c>
      <c r="C49" s="176">
        <v>23312.3633</v>
      </c>
      <c r="D49" s="176">
        <v>23312.3633</v>
      </c>
      <c r="E49" s="175" t="s">
        <v>3738</v>
      </c>
      <c r="F49" s="177" t="s">
        <v>3627</v>
      </c>
      <c r="G49" s="177" t="s">
        <v>3628</v>
      </c>
      <c r="H49" s="177" t="s">
        <v>3654</v>
      </c>
      <c r="I49" s="177" t="s">
        <v>3630</v>
      </c>
      <c r="J49" s="177" t="s">
        <v>3670</v>
      </c>
      <c r="K49" s="177" t="s">
        <v>3632</v>
      </c>
      <c r="L49" s="177" t="s">
        <v>3718</v>
      </c>
      <c r="M49" s="177" t="s">
        <v>3634</v>
      </c>
      <c r="N49" s="177" t="s">
        <v>3635</v>
      </c>
    </row>
    <row r="50" spans="1:14">
      <c r="A50" s="167">
        <v>49</v>
      </c>
      <c r="B50" s="175" t="s">
        <v>3739</v>
      </c>
      <c r="C50" s="176">
        <v>25784.1592</v>
      </c>
      <c r="D50" s="176">
        <v>25784.1592</v>
      </c>
      <c r="E50" s="175" t="s">
        <v>3740</v>
      </c>
      <c r="F50" s="177" t="s">
        <v>3627</v>
      </c>
      <c r="G50" s="177" t="s">
        <v>3628</v>
      </c>
      <c r="H50" s="177" t="s">
        <v>3654</v>
      </c>
      <c r="I50" s="177" t="s">
        <v>3630</v>
      </c>
      <c r="J50" s="177" t="s">
        <v>3673</v>
      </c>
      <c r="K50" s="177" t="s">
        <v>3632</v>
      </c>
      <c r="L50" s="177" t="s">
        <v>3715</v>
      </c>
      <c r="M50" s="177" t="s">
        <v>3634</v>
      </c>
      <c r="N50" s="177" t="s">
        <v>3635</v>
      </c>
    </row>
    <row r="51" spans="1:14">
      <c r="A51" s="167">
        <v>50</v>
      </c>
      <c r="B51" s="175" t="s">
        <v>3741</v>
      </c>
      <c r="C51" s="176">
        <v>31132.3927</v>
      </c>
      <c r="D51" s="176">
        <v>31132.3927</v>
      </c>
      <c r="E51" s="175" t="s">
        <v>3742</v>
      </c>
      <c r="F51" s="177" t="s">
        <v>3627</v>
      </c>
      <c r="G51" s="177" t="s">
        <v>3628</v>
      </c>
      <c r="H51" s="177" t="s">
        <v>3654</v>
      </c>
      <c r="I51" s="177" t="s">
        <v>3630</v>
      </c>
      <c r="J51" s="177" t="s">
        <v>3676</v>
      </c>
      <c r="K51" s="177" t="s">
        <v>3632</v>
      </c>
      <c r="L51" s="177" t="s">
        <v>3718</v>
      </c>
      <c r="M51" s="177" t="s">
        <v>3634</v>
      </c>
      <c r="N51" s="177" t="s">
        <v>3635</v>
      </c>
    </row>
    <row r="52" spans="1:14">
      <c r="A52" s="167">
        <v>51</v>
      </c>
      <c r="B52" s="175" t="s">
        <v>3743</v>
      </c>
      <c r="C52" s="176">
        <v>48598.1925</v>
      </c>
      <c r="D52" s="176">
        <v>48598.1925</v>
      </c>
      <c r="E52" s="175" t="s">
        <v>3744</v>
      </c>
      <c r="F52" s="177" t="s">
        <v>3627</v>
      </c>
      <c r="G52" s="177" t="s">
        <v>3628</v>
      </c>
      <c r="H52" s="177" t="s">
        <v>3654</v>
      </c>
      <c r="I52" s="177" t="s">
        <v>3630</v>
      </c>
      <c r="J52" s="177" t="s">
        <v>3679</v>
      </c>
      <c r="K52" s="177" t="s">
        <v>3632</v>
      </c>
      <c r="L52" s="177" t="s">
        <v>3718</v>
      </c>
      <c r="M52" s="177" t="s">
        <v>3634</v>
      </c>
      <c r="N52" s="177" t="s">
        <v>3635</v>
      </c>
    </row>
    <row r="53" spans="1:14">
      <c r="A53" s="167">
        <v>52</v>
      </c>
      <c r="B53" s="175" t="s">
        <v>3745</v>
      </c>
      <c r="C53" s="176">
        <v>58516.2929</v>
      </c>
      <c r="D53" s="176">
        <v>58516.2929</v>
      </c>
      <c r="E53" s="175" t="s">
        <v>3746</v>
      </c>
      <c r="F53" s="177" t="s">
        <v>3627</v>
      </c>
      <c r="G53" s="177" t="s">
        <v>3628</v>
      </c>
      <c r="H53" s="177" t="s">
        <v>3654</v>
      </c>
      <c r="I53" s="177" t="s">
        <v>3630</v>
      </c>
      <c r="J53" s="177" t="s">
        <v>3682</v>
      </c>
      <c r="K53" s="177" t="s">
        <v>3632</v>
      </c>
      <c r="L53" s="177" t="s">
        <v>3718</v>
      </c>
      <c r="M53" s="177" t="s">
        <v>3634</v>
      </c>
      <c r="N53" s="177" t="s">
        <v>3635</v>
      </c>
    </row>
    <row r="54" spans="1:14">
      <c r="A54" s="167">
        <v>53</v>
      </c>
      <c r="B54" s="175" t="s">
        <v>3747</v>
      </c>
      <c r="C54" s="176">
        <v>72145.3924</v>
      </c>
      <c r="D54" s="176">
        <v>72145.3924</v>
      </c>
      <c r="E54" s="175" t="s">
        <v>3748</v>
      </c>
      <c r="F54" s="177" t="s">
        <v>3627</v>
      </c>
      <c r="G54" s="177" t="s">
        <v>3628</v>
      </c>
      <c r="H54" s="177" t="s">
        <v>3654</v>
      </c>
      <c r="I54" s="177" t="s">
        <v>3630</v>
      </c>
      <c r="J54" s="177" t="s">
        <v>3685</v>
      </c>
      <c r="K54" s="177" t="s">
        <v>3632</v>
      </c>
      <c r="L54" s="177" t="s">
        <v>3718</v>
      </c>
      <c r="M54" s="177" t="s">
        <v>3634</v>
      </c>
      <c r="N54" s="177" t="s">
        <v>3635</v>
      </c>
    </row>
    <row r="55" spans="1:14">
      <c r="A55" s="167">
        <v>54</v>
      </c>
      <c r="B55" s="175" t="s">
        <v>3749</v>
      </c>
      <c r="C55" s="176">
        <v>88357.6606</v>
      </c>
      <c r="D55" s="176">
        <v>88357.6606</v>
      </c>
      <c r="E55" s="175" t="s">
        <v>3750</v>
      </c>
      <c r="F55" s="177" t="s">
        <v>3627</v>
      </c>
      <c r="G55" s="177" t="s">
        <v>3628</v>
      </c>
      <c r="H55" s="177" t="s">
        <v>3654</v>
      </c>
      <c r="I55" s="177" t="s">
        <v>3630</v>
      </c>
      <c r="J55" s="177" t="s">
        <v>3688</v>
      </c>
      <c r="K55" s="177" t="s">
        <v>3632</v>
      </c>
      <c r="L55" s="177" t="s">
        <v>3718</v>
      </c>
      <c r="M55" s="177" t="s">
        <v>3634</v>
      </c>
      <c r="N55" s="177" t="s">
        <v>3635</v>
      </c>
    </row>
    <row r="56" spans="1:14">
      <c r="A56" s="167">
        <v>55</v>
      </c>
      <c r="B56" s="178" t="s">
        <v>3751</v>
      </c>
      <c r="C56" s="176">
        <v>108375.7575</v>
      </c>
      <c r="D56" s="176">
        <v>108375.7575</v>
      </c>
      <c r="E56" s="178" t="s">
        <v>3752</v>
      </c>
      <c r="F56" s="177" t="s">
        <v>3627</v>
      </c>
      <c r="G56" s="177" t="s">
        <v>3628</v>
      </c>
      <c r="H56" s="177" t="s">
        <v>3654</v>
      </c>
      <c r="I56" s="177" t="s">
        <v>3630</v>
      </c>
      <c r="J56" s="177" t="s">
        <v>3691</v>
      </c>
      <c r="K56" s="177" t="s">
        <v>3632</v>
      </c>
      <c r="L56" s="177" t="s">
        <v>3718</v>
      </c>
      <c r="M56" s="177" t="s">
        <v>3634</v>
      </c>
      <c r="N56" s="177" t="s">
        <v>3635</v>
      </c>
    </row>
    <row r="57" spans="1:14">
      <c r="A57" s="167">
        <v>56</v>
      </c>
      <c r="B57" s="178" t="s">
        <v>3753</v>
      </c>
      <c r="C57" s="176">
        <v>196796.2461</v>
      </c>
      <c r="D57" s="176">
        <v>196796.2461</v>
      </c>
      <c r="E57" s="178" t="s">
        <v>3754</v>
      </c>
      <c r="F57" s="177" t="s">
        <v>3627</v>
      </c>
      <c r="G57" s="177" t="s">
        <v>3628</v>
      </c>
      <c r="H57" s="177" t="s">
        <v>3654</v>
      </c>
      <c r="I57" s="177" t="s">
        <v>3630</v>
      </c>
      <c r="J57" s="177" t="s">
        <v>3694</v>
      </c>
      <c r="K57" s="177" t="s">
        <v>3632</v>
      </c>
      <c r="L57" s="177" t="s">
        <v>3718</v>
      </c>
      <c r="M57" s="177" t="s">
        <v>3634</v>
      </c>
      <c r="N57" s="177" t="s">
        <v>3635</v>
      </c>
    </row>
    <row r="58" spans="1:14">
      <c r="A58" s="167">
        <v>57</v>
      </c>
      <c r="B58" s="178" t="s">
        <v>3755</v>
      </c>
      <c r="C58" s="176">
        <v>290618.9935</v>
      </c>
      <c r="D58" s="176">
        <v>290618.9935</v>
      </c>
      <c r="E58" s="178" t="s">
        <v>3756</v>
      </c>
      <c r="F58" s="177" t="s">
        <v>3627</v>
      </c>
      <c r="G58" s="177" t="s">
        <v>3628</v>
      </c>
      <c r="H58" s="177" t="s">
        <v>3654</v>
      </c>
      <c r="I58" s="177" t="s">
        <v>3630</v>
      </c>
      <c r="J58" s="177" t="s">
        <v>3697</v>
      </c>
      <c r="K58" s="177" t="s">
        <v>3632</v>
      </c>
      <c r="L58" s="177" t="s">
        <v>3718</v>
      </c>
      <c r="M58" s="177" t="s">
        <v>3634</v>
      </c>
      <c r="N58" s="177" t="s">
        <v>3635</v>
      </c>
    </row>
    <row r="59" spans="1:14">
      <c r="A59" s="167">
        <v>58</v>
      </c>
      <c r="B59" s="175" t="s">
        <v>3757</v>
      </c>
      <c r="C59" s="176">
        <v>12322.65</v>
      </c>
      <c r="D59" s="176">
        <v>12322.65</v>
      </c>
      <c r="E59" s="175" t="s">
        <v>3728</v>
      </c>
      <c r="F59" s="177" t="s">
        <v>3627</v>
      </c>
      <c r="G59" s="177" t="s">
        <v>3628</v>
      </c>
      <c r="H59" s="177" t="s">
        <v>3644</v>
      </c>
      <c r="I59" s="177" t="s">
        <v>3630</v>
      </c>
      <c r="J59" s="177" t="s">
        <v>3655</v>
      </c>
      <c r="K59" s="177" t="s">
        <v>3632</v>
      </c>
      <c r="L59" s="177" t="s">
        <v>3715</v>
      </c>
      <c r="M59" s="177" t="s">
        <v>3634</v>
      </c>
      <c r="N59" s="177" t="s">
        <v>3635</v>
      </c>
    </row>
    <row r="60" spans="1:14">
      <c r="A60" s="167">
        <v>59</v>
      </c>
      <c r="B60" s="175" t="s">
        <v>3758</v>
      </c>
      <c r="C60" s="176">
        <v>15916.7958</v>
      </c>
      <c r="D60" s="176">
        <v>15916.7958</v>
      </c>
      <c r="E60" s="175" t="s">
        <v>3730</v>
      </c>
      <c r="F60" s="177" t="s">
        <v>3627</v>
      </c>
      <c r="G60" s="177" t="s">
        <v>3628</v>
      </c>
      <c r="H60" s="177" t="s">
        <v>3644</v>
      </c>
      <c r="I60" s="177" t="s">
        <v>3630</v>
      </c>
      <c r="J60" s="177" t="s">
        <v>3658</v>
      </c>
      <c r="K60" s="177" t="s">
        <v>3632</v>
      </c>
      <c r="L60" s="177" t="s">
        <v>3718</v>
      </c>
      <c r="M60" s="177" t="s">
        <v>3634</v>
      </c>
      <c r="N60" s="177" t="s">
        <v>3635</v>
      </c>
    </row>
    <row r="61" spans="1:14">
      <c r="A61" s="167">
        <v>60</v>
      </c>
      <c r="B61" s="175" t="s">
        <v>3759</v>
      </c>
      <c r="C61" s="176">
        <v>18022.5621</v>
      </c>
      <c r="D61" s="176">
        <v>18022.5621</v>
      </c>
      <c r="E61" s="175" t="s">
        <v>3732</v>
      </c>
      <c r="F61" s="177" t="s">
        <v>3627</v>
      </c>
      <c r="G61" s="177" t="s">
        <v>3628</v>
      </c>
      <c r="H61" s="177" t="s">
        <v>3644</v>
      </c>
      <c r="I61" s="177" t="s">
        <v>3630</v>
      </c>
      <c r="J61" s="177" t="s">
        <v>3661</v>
      </c>
      <c r="K61" s="177" t="s">
        <v>3632</v>
      </c>
      <c r="L61" s="177" t="s">
        <v>3715</v>
      </c>
      <c r="M61" s="177" t="s">
        <v>3634</v>
      </c>
      <c r="N61" s="177" t="s">
        <v>3635</v>
      </c>
    </row>
    <row r="62" spans="1:14">
      <c r="A62" s="167">
        <v>61</v>
      </c>
      <c r="B62" s="175" t="s">
        <v>3760</v>
      </c>
      <c r="C62" s="176">
        <v>21543.9585</v>
      </c>
      <c r="D62" s="176">
        <v>21543.9585</v>
      </c>
      <c r="E62" s="175" t="s">
        <v>3734</v>
      </c>
      <c r="F62" s="177" t="s">
        <v>3627</v>
      </c>
      <c r="G62" s="177" t="s">
        <v>3628</v>
      </c>
      <c r="H62" s="177" t="s">
        <v>3644</v>
      </c>
      <c r="I62" s="177" t="s">
        <v>3630</v>
      </c>
      <c r="J62" s="177" t="s">
        <v>3664</v>
      </c>
      <c r="K62" s="177" t="s">
        <v>3632</v>
      </c>
      <c r="L62" s="177" t="s">
        <v>3718</v>
      </c>
      <c r="M62" s="177" t="s">
        <v>3634</v>
      </c>
      <c r="N62" s="177" t="s">
        <v>3635</v>
      </c>
    </row>
    <row r="63" spans="1:14">
      <c r="A63" s="167">
        <v>62</v>
      </c>
      <c r="B63" s="175" t="s">
        <v>3761</v>
      </c>
      <c r="C63" s="176">
        <v>27826.0014</v>
      </c>
      <c r="D63" s="176">
        <v>27826.0014</v>
      </c>
      <c r="E63" s="175" t="s">
        <v>3736</v>
      </c>
      <c r="F63" s="177" t="s">
        <v>3627</v>
      </c>
      <c r="G63" s="177" t="s">
        <v>3628</v>
      </c>
      <c r="H63" s="177" t="s">
        <v>3644</v>
      </c>
      <c r="I63" s="177" t="s">
        <v>3630</v>
      </c>
      <c r="J63" s="177" t="s">
        <v>3667</v>
      </c>
      <c r="K63" s="177" t="s">
        <v>3632</v>
      </c>
      <c r="L63" s="177" t="s">
        <v>3715</v>
      </c>
      <c r="M63" s="177" t="s">
        <v>3634</v>
      </c>
      <c r="N63" s="177" t="s">
        <v>3635</v>
      </c>
    </row>
    <row r="64" spans="1:14">
      <c r="A64" s="167">
        <v>63</v>
      </c>
      <c r="B64" s="175" t="s">
        <v>3762</v>
      </c>
      <c r="C64" s="176">
        <v>30221.737</v>
      </c>
      <c r="D64" s="176">
        <v>30221.737</v>
      </c>
      <c r="E64" s="175" t="s">
        <v>3738</v>
      </c>
      <c r="F64" s="177" t="s">
        <v>3627</v>
      </c>
      <c r="G64" s="177" t="s">
        <v>3628</v>
      </c>
      <c r="H64" s="177" t="s">
        <v>3644</v>
      </c>
      <c r="I64" s="177" t="s">
        <v>3630</v>
      </c>
      <c r="J64" s="177" t="s">
        <v>3670</v>
      </c>
      <c r="K64" s="177" t="s">
        <v>3632</v>
      </c>
      <c r="L64" s="177" t="s">
        <v>3718</v>
      </c>
      <c r="M64" s="177" t="s">
        <v>3634</v>
      </c>
      <c r="N64" s="177" t="s">
        <v>3635</v>
      </c>
    </row>
    <row r="65" spans="1:14">
      <c r="A65" s="167">
        <v>64</v>
      </c>
      <c r="B65" s="175" t="s">
        <v>3763</v>
      </c>
      <c r="C65" s="176">
        <v>32331.9103</v>
      </c>
      <c r="D65" s="176">
        <v>32331.9103</v>
      </c>
      <c r="E65" s="175" t="s">
        <v>3740</v>
      </c>
      <c r="F65" s="177" t="s">
        <v>3627</v>
      </c>
      <c r="G65" s="177" t="s">
        <v>3628</v>
      </c>
      <c r="H65" s="177" t="s">
        <v>3644</v>
      </c>
      <c r="I65" s="177" t="s">
        <v>3630</v>
      </c>
      <c r="J65" s="177" t="s">
        <v>3673</v>
      </c>
      <c r="K65" s="177" t="s">
        <v>3632</v>
      </c>
      <c r="L65" s="177" t="s">
        <v>3715</v>
      </c>
      <c r="M65" s="177" t="s">
        <v>3634</v>
      </c>
      <c r="N65" s="177" t="s">
        <v>3635</v>
      </c>
    </row>
    <row r="66" spans="1:14">
      <c r="A66" s="167">
        <v>65</v>
      </c>
      <c r="B66" s="175" t="s">
        <v>3764</v>
      </c>
      <c r="C66" s="176">
        <v>39110.091</v>
      </c>
      <c r="D66" s="176">
        <v>39110.091</v>
      </c>
      <c r="E66" s="175" t="s">
        <v>3742</v>
      </c>
      <c r="F66" s="177" t="s">
        <v>3627</v>
      </c>
      <c r="G66" s="177" t="s">
        <v>3628</v>
      </c>
      <c r="H66" s="177" t="s">
        <v>3644</v>
      </c>
      <c r="I66" s="177" t="s">
        <v>3630</v>
      </c>
      <c r="J66" s="177" t="s">
        <v>3676</v>
      </c>
      <c r="K66" s="177" t="s">
        <v>3632</v>
      </c>
      <c r="L66" s="177" t="s">
        <v>3718</v>
      </c>
      <c r="M66" s="177" t="s">
        <v>3634</v>
      </c>
      <c r="N66" s="177" t="s">
        <v>3635</v>
      </c>
    </row>
    <row r="67" spans="1:14">
      <c r="A67" s="167">
        <v>66</v>
      </c>
      <c r="B67" s="175" t="s">
        <v>3765</v>
      </c>
      <c r="C67" s="176">
        <v>51342.3184</v>
      </c>
      <c r="D67" s="176">
        <v>51342.3184</v>
      </c>
      <c r="E67" s="175" t="s">
        <v>3744</v>
      </c>
      <c r="F67" s="177" t="s">
        <v>3627</v>
      </c>
      <c r="G67" s="177" t="s">
        <v>3628</v>
      </c>
      <c r="H67" s="177" t="s">
        <v>3644</v>
      </c>
      <c r="I67" s="177" t="s">
        <v>3630</v>
      </c>
      <c r="J67" s="177" t="s">
        <v>3679</v>
      </c>
      <c r="K67" s="177" t="s">
        <v>3632</v>
      </c>
      <c r="L67" s="177" t="s">
        <v>3718</v>
      </c>
      <c r="M67" s="177" t="s">
        <v>3634</v>
      </c>
      <c r="N67" s="177" t="s">
        <v>3635</v>
      </c>
    </row>
    <row r="68" spans="1:14">
      <c r="A68" s="167">
        <v>67</v>
      </c>
      <c r="B68" s="175" t="s">
        <v>3766</v>
      </c>
      <c r="C68" s="176">
        <v>63034.3267</v>
      </c>
      <c r="D68" s="176">
        <v>63034.3267</v>
      </c>
      <c r="E68" s="175" t="s">
        <v>3746</v>
      </c>
      <c r="F68" s="177" t="s">
        <v>3627</v>
      </c>
      <c r="G68" s="177" t="s">
        <v>3628</v>
      </c>
      <c r="H68" s="177" t="s">
        <v>3644</v>
      </c>
      <c r="I68" s="177" t="s">
        <v>3630</v>
      </c>
      <c r="J68" s="177" t="s">
        <v>3682</v>
      </c>
      <c r="K68" s="177" t="s">
        <v>3632</v>
      </c>
      <c r="L68" s="177" t="s">
        <v>3718</v>
      </c>
      <c r="M68" s="177" t="s">
        <v>3634</v>
      </c>
      <c r="N68" s="177" t="s">
        <v>3635</v>
      </c>
    </row>
    <row r="69" spans="1:14">
      <c r="A69" s="167">
        <v>68</v>
      </c>
      <c r="B69" s="175" t="s">
        <v>3767</v>
      </c>
      <c r="C69" s="176">
        <v>77050.4173</v>
      </c>
      <c r="D69" s="176">
        <v>77050.4173</v>
      </c>
      <c r="E69" s="175" t="s">
        <v>3748</v>
      </c>
      <c r="F69" s="177" t="s">
        <v>3627</v>
      </c>
      <c r="G69" s="177" t="s">
        <v>3628</v>
      </c>
      <c r="H69" s="177" t="s">
        <v>3644</v>
      </c>
      <c r="I69" s="177" t="s">
        <v>3630</v>
      </c>
      <c r="J69" s="177" t="s">
        <v>3685</v>
      </c>
      <c r="K69" s="177" t="s">
        <v>3632</v>
      </c>
      <c r="L69" s="177" t="s">
        <v>3718</v>
      </c>
      <c r="M69" s="177" t="s">
        <v>3634</v>
      </c>
      <c r="N69" s="177" t="s">
        <v>3635</v>
      </c>
    </row>
    <row r="70" spans="1:14">
      <c r="A70" s="167">
        <v>69</v>
      </c>
      <c r="B70" s="175" t="s">
        <v>3768</v>
      </c>
      <c r="C70" s="176">
        <v>93834.8723</v>
      </c>
      <c r="D70" s="176">
        <v>93834.8723</v>
      </c>
      <c r="E70" s="175" t="s">
        <v>3750</v>
      </c>
      <c r="F70" s="177" t="s">
        <v>3627</v>
      </c>
      <c r="G70" s="177" t="s">
        <v>3628</v>
      </c>
      <c r="H70" s="177" t="s">
        <v>3644</v>
      </c>
      <c r="I70" s="177" t="s">
        <v>3630</v>
      </c>
      <c r="J70" s="177" t="s">
        <v>3688</v>
      </c>
      <c r="K70" s="177" t="s">
        <v>3632</v>
      </c>
      <c r="L70" s="177" t="s">
        <v>3718</v>
      </c>
      <c r="M70" s="177" t="s">
        <v>3634</v>
      </c>
      <c r="N70" s="177" t="s">
        <v>3635</v>
      </c>
    </row>
    <row r="71" spans="1:14">
      <c r="A71" s="167">
        <v>70</v>
      </c>
      <c r="B71" s="175" t="s">
        <v>3769</v>
      </c>
      <c r="C71" s="176">
        <v>139340.187</v>
      </c>
      <c r="D71" s="176">
        <v>139340.187</v>
      </c>
      <c r="E71" s="175" t="s">
        <v>3752</v>
      </c>
      <c r="F71" s="177" t="s">
        <v>3627</v>
      </c>
      <c r="G71" s="177" t="s">
        <v>3628</v>
      </c>
      <c r="H71" s="177" t="s">
        <v>3644</v>
      </c>
      <c r="I71" s="177" t="s">
        <v>3630</v>
      </c>
      <c r="J71" s="177" t="s">
        <v>3691</v>
      </c>
      <c r="K71" s="177" t="s">
        <v>3632</v>
      </c>
      <c r="L71" s="177" t="s">
        <v>3718</v>
      </c>
      <c r="M71" s="177" t="s">
        <v>3634</v>
      </c>
      <c r="N71" s="177" t="s">
        <v>3635</v>
      </c>
    </row>
    <row r="72" spans="1:14">
      <c r="A72" s="167">
        <v>71</v>
      </c>
      <c r="B72" s="175" t="s">
        <v>3770</v>
      </c>
      <c r="C72" s="176">
        <v>243652.521</v>
      </c>
      <c r="D72" s="176">
        <v>243652.521</v>
      </c>
      <c r="E72" s="175" t="s">
        <v>3754</v>
      </c>
      <c r="F72" s="177" t="s">
        <v>3627</v>
      </c>
      <c r="G72" s="177" t="s">
        <v>3628</v>
      </c>
      <c r="H72" s="177" t="s">
        <v>3644</v>
      </c>
      <c r="I72" s="177" t="s">
        <v>3630</v>
      </c>
      <c r="J72" s="177" t="s">
        <v>3694</v>
      </c>
      <c r="K72" s="177" t="s">
        <v>3632</v>
      </c>
      <c r="L72" s="177" t="s">
        <v>3718</v>
      </c>
      <c r="M72" s="177" t="s">
        <v>3634</v>
      </c>
      <c r="N72" s="177" t="s">
        <v>3635</v>
      </c>
    </row>
    <row r="73" spans="1:14">
      <c r="A73" s="167">
        <v>72</v>
      </c>
      <c r="B73" s="175" t="s">
        <v>3771</v>
      </c>
      <c r="C73" s="176">
        <v>359814.4305</v>
      </c>
      <c r="D73" s="176">
        <v>359814.4305</v>
      </c>
      <c r="E73" s="175" t="s">
        <v>3756</v>
      </c>
      <c r="F73" s="177" t="s">
        <v>3627</v>
      </c>
      <c r="G73" s="177" t="s">
        <v>3628</v>
      </c>
      <c r="H73" s="177" t="s">
        <v>3644</v>
      </c>
      <c r="I73" s="177" t="s">
        <v>3630</v>
      </c>
      <c r="J73" s="177" t="s">
        <v>3697</v>
      </c>
      <c r="K73" s="177" t="s">
        <v>3632</v>
      </c>
      <c r="L73" s="177" t="s">
        <v>3718</v>
      </c>
      <c r="M73" s="177" t="s">
        <v>3634</v>
      </c>
      <c r="N73" s="177" t="s">
        <v>3635</v>
      </c>
    </row>
    <row r="74" spans="1:14">
      <c r="A74" s="167">
        <v>73</v>
      </c>
      <c r="B74" s="179" t="s">
        <v>3772</v>
      </c>
      <c r="C74" s="180">
        <v>8399.9454</v>
      </c>
      <c r="D74" s="180">
        <v>8399.9454</v>
      </c>
      <c r="E74" s="179" t="s">
        <v>3773</v>
      </c>
      <c r="F74" s="181" t="s">
        <v>3627</v>
      </c>
      <c r="G74" s="181" t="s">
        <v>3628</v>
      </c>
      <c r="H74" s="181" t="s">
        <v>3629</v>
      </c>
      <c r="I74" s="181" t="s">
        <v>3630</v>
      </c>
      <c r="J74" s="181" t="s">
        <v>3774</v>
      </c>
      <c r="K74" s="181" t="s">
        <v>3775</v>
      </c>
      <c r="L74" s="181" t="s">
        <v>3633</v>
      </c>
      <c r="M74" s="181" t="s">
        <v>3634</v>
      </c>
      <c r="N74" s="181" t="s">
        <v>3635</v>
      </c>
    </row>
    <row r="75" spans="1:14">
      <c r="A75" s="167">
        <v>74</v>
      </c>
      <c r="B75" s="179" t="s">
        <v>3776</v>
      </c>
      <c r="C75" s="180">
        <v>8510.1995</v>
      </c>
      <c r="D75" s="180">
        <v>8510.1995</v>
      </c>
      <c r="E75" s="179" t="s">
        <v>3777</v>
      </c>
      <c r="F75" s="181" t="s">
        <v>3627</v>
      </c>
      <c r="G75" s="181" t="s">
        <v>3628</v>
      </c>
      <c r="H75" s="181" t="s">
        <v>3629</v>
      </c>
      <c r="I75" s="181" t="s">
        <v>3630</v>
      </c>
      <c r="J75" s="181" t="s">
        <v>3778</v>
      </c>
      <c r="K75" s="181" t="s">
        <v>3775</v>
      </c>
      <c r="L75" s="181" t="s">
        <v>3633</v>
      </c>
      <c r="M75" s="181" t="s">
        <v>3634</v>
      </c>
      <c r="N75" s="181" t="s">
        <v>3635</v>
      </c>
    </row>
    <row r="76" spans="1:14">
      <c r="A76" s="167">
        <v>75</v>
      </c>
      <c r="B76" s="179" t="s">
        <v>3779</v>
      </c>
      <c r="C76" s="180">
        <v>8620.4423</v>
      </c>
      <c r="D76" s="180">
        <v>8620.4423</v>
      </c>
      <c r="E76" s="179" t="s">
        <v>3780</v>
      </c>
      <c r="F76" s="181" t="s">
        <v>3627</v>
      </c>
      <c r="G76" s="181" t="s">
        <v>3628</v>
      </c>
      <c r="H76" s="181" t="s">
        <v>3629</v>
      </c>
      <c r="I76" s="181" t="s">
        <v>3630</v>
      </c>
      <c r="J76" s="181" t="s">
        <v>3781</v>
      </c>
      <c r="K76" s="181" t="s">
        <v>3775</v>
      </c>
      <c r="L76" s="181" t="s">
        <v>3633</v>
      </c>
      <c r="M76" s="181" t="s">
        <v>3634</v>
      </c>
      <c r="N76" s="181" t="s">
        <v>3635</v>
      </c>
    </row>
    <row r="77" spans="1:14">
      <c r="A77" s="167">
        <v>76</v>
      </c>
      <c r="B77" s="179" t="s">
        <v>3782</v>
      </c>
      <c r="C77" s="180">
        <v>8730.6964</v>
      </c>
      <c r="D77" s="180">
        <v>8730.6964</v>
      </c>
      <c r="E77" s="179" t="s">
        <v>3783</v>
      </c>
      <c r="F77" s="181" t="s">
        <v>3627</v>
      </c>
      <c r="G77" s="181" t="s">
        <v>3628</v>
      </c>
      <c r="H77" s="181" t="s">
        <v>3629</v>
      </c>
      <c r="I77" s="181" t="s">
        <v>3630</v>
      </c>
      <c r="J77" s="181" t="s">
        <v>3784</v>
      </c>
      <c r="K77" s="181" t="s">
        <v>3775</v>
      </c>
      <c r="L77" s="181" t="s">
        <v>3633</v>
      </c>
      <c r="M77" s="181" t="s">
        <v>3634</v>
      </c>
      <c r="N77" s="181" t="s">
        <v>3635</v>
      </c>
    </row>
    <row r="78" spans="1:14">
      <c r="A78" s="167">
        <v>77</v>
      </c>
      <c r="B78" s="179" t="s">
        <v>3785</v>
      </c>
      <c r="C78" s="180">
        <v>8840.9392</v>
      </c>
      <c r="D78" s="180">
        <v>8840.9392</v>
      </c>
      <c r="E78" s="179" t="s">
        <v>3786</v>
      </c>
      <c r="F78" s="181" t="s">
        <v>3627</v>
      </c>
      <c r="G78" s="181" t="s">
        <v>3628</v>
      </c>
      <c r="H78" s="181" t="s">
        <v>3629</v>
      </c>
      <c r="I78" s="181" t="s">
        <v>3630</v>
      </c>
      <c r="J78" s="181" t="s">
        <v>3787</v>
      </c>
      <c r="K78" s="181" t="s">
        <v>3775</v>
      </c>
      <c r="L78" s="181" t="s">
        <v>3633</v>
      </c>
      <c r="M78" s="181" t="s">
        <v>3634</v>
      </c>
      <c r="N78" s="181" t="s">
        <v>3635</v>
      </c>
    </row>
    <row r="79" spans="1:14">
      <c r="A79" s="167">
        <v>78</v>
      </c>
      <c r="B79" s="179" t="s">
        <v>3788</v>
      </c>
      <c r="C79" s="180">
        <v>9833.2035</v>
      </c>
      <c r="D79" s="180">
        <v>9833.2035</v>
      </c>
      <c r="E79" s="179" t="s">
        <v>3789</v>
      </c>
      <c r="F79" s="181" t="s">
        <v>3627</v>
      </c>
      <c r="G79" s="181" t="s">
        <v>3628</v>
      </c>
      <c r="H79" s="181" t="s">
        <v>3629</v>
      </c>
      <c r="I79" s="181" t="s">
        <v>3630</v>
      </c>
      <c r="J79" s="181" t="s">
        <v>3631</v>
      </c>
      <c r="K79" s="181" t="s">
        <v>3775</v>
      </c>
      <c r="L79" s="181" t="s">
        <v>3633</v>
      </c>
      <c r="M79" s="181" t="s">
        <v>3634</v>
      </c>
      <c r="N79" s="181" t="s">
        <v>3635</v>
      </c>
    </row>
    <row r="80" spans="1:14">
      <c r="A80" s="167">
        <v>79</v>
      </c>
      <c r="B80" s="179" t="s">
        <v>3790</v>
      </c>
      <c r="C80" s="180">
        <v>9971.0183</v>
      </c>
      <c r="D80" s="180">
        <v>9971.0183</v>
      </c>
      <c r="E80" s="179" t="s">
        <v>3791</v>
      </c>
      <c r="F80" s="181" t="s">
        <v>3627</v>
      </c>
      <c r="G80" s="181" t="s">
        <v>3628</v>
      </c>
      <c r="H80" s="181" t="s">
        <v>3629</v>
      </c>
      <c r="I80" s="181" t="s">
        <v>3630</v>
      </c>
      <c r="J80" s="181" t="s">
        <v>3638</v>
      </c>
      <c r="K80" s="181" t="s">
        <v>3775</v>
      </c>
      <c r="L80" s="181" t="s">
        <v>3633</v>
      </c>
      <c r="M80" s="181" t="s">
        <v>3634</v>
      </c>
      <c r="N80" s="181" t="s">
        <v>3635</v>
      </c>
    </row>
    <row r="81" spans="1:14">
      <c r="A81" s="167">
        <v>80</v>
      </c>
      <c r="B81" s="179" t="s">
        <v>3792</v>
      </c>
      <c r="C81" s="180">
        <v>10354.6759</v>
      </c>
      <c r="D81" s="180">
        <v>10354.6759</v>
      </c>
      <c r="E81" s="179" t="s">
        <v>3793</v>
      </c>
      <c r="F81" s="181" t="s">
        <v>3627</v>
      </c>
      <c r="G81" s="181" t="s">
        <v>3628</v>
      </c>
      <c r="H81" s="181" t="s">
        <v>3629</v>
      </c>
      <c r="I81" s="181" t="s">
        <v>3630</v>
      </c>
      <c r="J81" s="181" t="s">
        <v>3641</v>
      </c>
      <c r="K81" s="181" t="s">
        <v>3775</v>
      </c>
      <c r="L81" s="181" t="s">
        <v>3633</v>
      </c>
      <c r="M81" s="181" t="s">
        <v>3634</v>
      </c>
      <c r="N81" s="181" t="s">
        <v>3635</v>
      </c>
    </row>
    <row r="82" spans="1:14">
      <c r="A82" s="167">
        <v>81</v>
      </c>
      <c r="B82" s="179" t="s">
        <v>3794</v>
      </c>
      <c r="C82" s="180">
        <v>10450.6016</v>
      </c>
      <c r="D82" s="180">
        <v>10450.6016</v>
      </c>
      <c r="E82" s="179" t="s">
        <v>3795</v>
      </c>
      <c r="F82" s="181" t="s">
        <v>3627</v>
      </c>
      <c r="G82" s="181" t="s">
        <v>3628</v>
      </c>
      <c r="H82" s="181" t="s">
        <v>3644</v>
      </c>
      <c r="I82" s="181" t="s">
        <v>3630</v>
      </c>
      <c r="J82" s="181" t="s">
        <v>3645</v>
      </c>
      <c r="K82" s="181" t="s">
        <v>3775</v>
      </c>
      <c r="L82" s="181" t="s">
        <v>3633</v>
      </c>
      <c r="M82" s="181" t="s">
        <v>3634</v>
      </c>
      <c r="N82" s="181" t="s">
        <v>3635</v>
      </c>
    </row>
    <row r="83" spans="1:14">
      <c r="A83" s="167">
        <v>82</v>
      </c>
      <c r="B83" s="179" t="s">
        <v>3796</v>
      </c>
      <c r="C83" s="180">
        <v>10690.9413</v>
      </c>
      <c r="D83" s="180">
        <v>10690.9413</v>
      </c>
      <c r="E83" s="179" t="s">
        <v>3797</v>
      </c>
      <c r="F83" s="181" t="s">
        <v>3627</v>
      </c>
      <c r="G83" s="181" t="s">
        <v>3628</v>
      </c>
      <c r="H83" s="181" t="s">
        <v>3644</v>
      </c>
      <c r="I83" s="181" t="s">
        <v>3630</v>
      </c>
      <c r="J83" s="181" t="s">
        <v>3648</v>
      </c>
      <c r="K83" s="181" t="s">
        <v>3775</v>
      </c>
      <c r="L83" s="181" t="s">
        <v>3633</v>
      </c>
      <c r="M83" s="181" t="s">
        <v>3634</v>
      </c>
      <c r="N83" s="181" t="s">
        <v>3635</v>
      </c>
    </row>
    <row r="84" spans="1:14">
      <c r="A84" s="167">
        <v>83</v>
      </c>
      <c r="B84" s="179" t="s">
        <v>3798</v>
      </c>
      <c r="C84" s="180">
        <v>11297.3219</v>
      </c>
      <c r="D84" s="180">
        <v>11297.3219</v>
      </c>
      <c r="E84" s="179" t="s">
        <v>3799</v>
      </c>
      <c r="F84" s="181" t="s">
        <v>3627</v>
      </c>
      <c r="G84" s="181" t="s">
        <v>3628</v>
      </c>
      <c r="H84" s="181" t="s">
        <v>3644</v>
      </c>
      <c r="I84" s="181" t="s">
        <v>3630</v>
      </c>
      <c r="J84" s="181" t="s">
        <v>3651</v>
      </c>
      <c r="K84" s="181" t="s">
        <v>3775</v>
      </c>
      <c r="L84" s="181" t="s">
        <v>3633</v>
      </c>
      <c r="M84" s="181" t="s">
        <v>3634</v>
      </c>
      <c r="N84" s="181" t="s">
        <v>3635</v>
      </c>
    </row>
    <row r="85" spans="1:14">
      <c r="A85" s="167">
        <v>84</v>
      </c>
      <c r="B85" s="179" t="s">
        <v>3800</v>
      </c>
      <c r="C85" s="180">
        <v>12827.5792</v>
      </c>
      <c r="D85" s="180">
        <v>12827.5792</v>
      </c>
      <c r="E85" s="179" t="s">
        <v>3801</v>
      </c>
      <c r="F85" s="181" t="s">
        <v>3627</v>
      </c>
      <c r="G85" s="181" t="s">
        <v>3628</v>
      </c>
      <c r="H85" s="181" t="s">
        <v>3654</v>
      </c>
      <c r="I85" s="181" t="s">
        <v>3630</v>
      </c>
      <c r="J85" s="181" t="s">
        <v>3655</v>
      </c>
      <c r="K85" s="181" t="s">
        <v>3775</v>
      </c>
      <c r="L85" s="181" t="s">
        <v>3633</v>
      </c>
      <c r="M85" s="181" t="s">
        <v>3634</v>
      </c>
      <c r="N85" s="181" t="s">
        <v>3635</v>
      </c>
    </row>
    <row r="86" spans="1:14">
      <c r="A86" s="167">
        <v>85</v>
      </c>
      <c r="B86" s="179" t="s">
        <v>3802</v>
      </c>
      <c r="C86" s="180">
        <v>15842.9164</v>
      </c>
      <c r="D86" s="180">
        <v>15842.9164</v>
      </c>
      <c r="E86" s="179" t="s">
        <v>3803</v>
      </c>
      <c r="F86" s="181" t="s">
        <v>3627</v>
      </c>
      <c r="G86" s="181" t="s">
        <v>3628</v>
      </c>
      <c r="H86" s="181" t="s">
        <v>3654</v>
      </c>
      <c r="I86" s="181" t="s">
        <v>3630</v>
      </c>
      <c r="J86" s="181" t="s">
        <v>3658</v>
      </c>
      <c r="K86" s="181" t="s">
        <v>3775</v>
      </c>
      <c r="L86" s="181" t="s">
        <v>3633</v>
      </c>
      <c r="M86" s="181" t="s">
        <v>3634</v>
      </c>
      <c r="N86" s="181" t="s">
        <v>3635</v>
      </c>
    </row>
    <row r="87" spans="1:14">
      <c r="A87" s="167">
        <v>86</v>
      </c>
      <c r="B87" s="179" t="s">
        <v>3804</v>
      </c>
      <c r="C87" s="180">
        <v>21616.7079</v>
      </c>
      <c r="D87" s="180">
        <v>21616.7079</v>
      </c>
      <c r="E87" s="179" t="s">
        <v>3805</v>
      </c>
      <c r="F87" s="181" t="s">
        <v>3627</v>
      </c>
      <c r="G87" s="181" t="s">
        <v>3628</v>
      </c>
      <c r="H87" s="181" t="s">
        <v>3654</v>
      </c>
      <c r="I87" s="181" t="s">
        <v>3630</v>
      </c>
      <c r="J87" s="181" t="s">
        <v>3661</v>
      </c>
      <c r="K87" s="181" t="s">
        <v>3775</v>
      </c>
      <c r="L87" s="181" t="s">
        <v>3633</v>
      </c>
      <c r="M87" s="181" t="s">
        <v>3634</v>
      </c>
      <c r="N87" s="181" t="s">
        <v>3635</v>
      </c>
    </row>
    <row r="88" spans="1:14">
      <c r="A88" s="167">
        <v>87</v>
      </c>
      <c r="B88" s="179" t="s">
        <v>3806</v>
      </c>
      <c r="C88" s="180">
        <v>24920.9183</v>
      </c>
      <c r="D88" s="180">
        <v>24920.9183</v>
      </c>
      <c r="E88" s="179" t="s">
        <v>3807</v>
      </c>
      <c r="F88" s="181" t="s">
        <v>3627</v>
      </c>
      <c r="G88" s="181" t="s">
        <v>3628</v>
      </c>
      <c r="H88" s="181" t="s">
        <v>3654</v>
      </c>
      <c r="I88" s="181" t="s">
        <v>3630</v>
      </c>
      <c r="J88" s="181" t="s">
        <v>3664</v>
      </c>
      <c r="K88" s="181" t="s">
        <v>3775</v>
      </c>
      <c r="L88" s="181" t="s">
        <v>3633</v>
      </c>
      <c r="M88" s="181" t="s">
        <v>3634</v>
      </c>
      <c r="N88" s="181" t="s">
        <v>3635</v>
      </c>
    </row>
    <row r="89" spans="1:14">
      <c r="A89" s="167">
        <v>88</v>
      </c>
      <c r="B89" s="179" t="s">
        <v>3808</v>
      </c>
      <c r="C89" s="180">
        <v>28433.4781</v>
      </c>
      <c r="D89" s="180">
        <v>28433.4781</v>
      </c>
      <c r="E89" s="179" t="s">
        <v>3809</v>
      </c>
      <c r="F89" s="181" t="s">
        <v>3627</v>
      </c>
      <c r="G89" s="181" t="s">
        <v>3628</v>
      </c>
      <c r="H89" s="181" t="s">
        <v>3654</v>
      </c>
      <c r="I89" s="181" t="s">
        <v>3630</v>
      </c>
      <c r="J89" s="181" t="s">
        <v>3667</v>
      </c>
      <c r="K89" s="181" t="s">
        <v>3775</v>
      </c>
      <c r="L89" s="181" t="s">
        <v>3633</v>
      </c>
      <c r="M89" s="181" t="s">
        <v>3634</v>
      </c>
      <c r="N89" s="181" t="s">
        <v>3635</v>
      </c>
    </row>
    <row r="90" spans="1:14">
      <c r="A90" s="167">
        <v>89</v>
      </c>
      <c r="B90" s="179" t="s">
        <v>3810</v>
      </c>
      <c r="C90" s="180">
        <v>30771.8775</v>
      </c>
      <c r="D90" s="180">
        <v>30771.8775</v>
      </c>
      <c r="E90" s="179" t="s">
        <v>3811</v>
      </c>
      <c r="F90" s="181" t="s">
        <v>3627</v>
      </c>
      <c r="G90" s="181" t="s">
        <v>3628</v>
      </c>
      <c r="H90" s="181" t="s">
        <v>3654</v>
      </c>
      <c r="I90" s="181" t="s">
        <v>3630</v>
      </c>
      <c r="J90" s="181" t="s">
        <v>3670</v>
      </c>
      <c r="K90" s="181" t="s">
        <v>3775</v>
      </c>
      <c r="L90" s="181" t="s">
        <v>3633</v>
      </c>
      <c r="M90" s="181" t="s">
        <v>3634</v>
      </c>
      <c r="N90" s="181" t="s">
        <v>3635</v>
      </c>
    </row>
    <row r="91" spans="1:14">
      <c r="A91" s="167">
        <v>90</v>
      </c>
      <c r="B91" s="179" t="s">
        <v>3812</v>
      </c>
      <c r="C91" s="180">
        <v>34035.2723</v>
      </c>
      <c r="D91" s="180">
        <v>34035.2723</v>
      </c>
      <c r="E91" s="179" t="s">
        <v>3813</v>
      </c>
      <c r="F91" s="181" t="s">
        <v>3627</v>
      </c>
      <c r="G91" s="181" t="s">
        <v>3628</v>
      </c>
      <c r="H91" s="181" t="s">
        <v>3654</v>
      </c>
      <c r="I91" s="181" t="s">
        <v>3630</v>
      </c>
      <c r="J91" s="181" t="s">
        <v>3673</v>
      </c>
      <c r="K91" s="181" t="s">
        <v>3775</v>
      </c>
      <c r="L91" s="181" t="s">
        <v>3633</v>
      </c>
      <c r="M91" s="181" t="s">
        <v>3634</v>
      </c>
      <c r="N91" s="181" t="s">
        <v>3635</v>
      </c>
    </row>
    <row r="92" spans="1:14">
      <c r="A92" s="167">
        <v>91</v>
      </c>
      <c r="B92" s="179" t="s">
        <v>3814</v>
      </c>
      <c r="C92" s="180">
        <v>54324.5918</v>
      </c>
      <c r="D92" s="180">
        <v>54324.5918</v>
      </c>
      <c r="E92" s="179" t="s">
        <v>3815</v>
      </c>
      <c r="F92" s="181" t="s">
        <v>3627</v>
      </c>
      <c r="G92" s="181" t="s">
        <v>3628</v>
      </c>
      <c r="H92" s="181" t="s">
        <v>3654</v>
      </c>
      <c r="I92" s="181" t="s">
        <v>3630</v>
      </c>
      <c r="J92" s="181" t="s">
        <v>3676</v>
      </c>
      <c r="K92" s="181" t="s">
        <v>3775</v>
      </c>
      <c r="L92" s="181" t="s">
        <v>3633</v>
      </c>
      <c r="M92" s="181" t="s">
        <v>3634</v>
      </c>
      <c r="N92" s="181" t="s">
        <v>3635</v>
      </c>
    </row>
    <row r="93" spans="1:14">
      <c r="A93" s="167">
        <v>92</v>
      </c>
      <c r="B93" s="179" t="s">
        <v>3816</v>
      </c>
      <c r="C93" s="180">
        <v>87555.0442</v>
      </c>
      <c r="D93" s="180">
        <v>87555.0442</v>
      </c>
      <c r="E93" s="179" t="s">
        <v>3817</v>
      </c>
      <c r="F93" s="181" t="s">
        <v>3627</v>
      </c>
      <c r="G93" s="181" t="s">
        <v>3628</v>
      </c>
      <c r="H93" s="181" t="s">
        <v>3654</v>
      </c>
      <c r="I93" s="181" t="s">
        <v>3630</v>
      </c>
      <c r="J93" s="181" t="s">
        <v>3679</v>
      </c>
      <c r="K93" s="181" t="s">
        <v>3775</v>
      </c>
      <c r="L93" s="181" t="s">
        <v>3633</v>
      </c>
      <c r="M93" s="181" t="s">
        <v>3634</v>
      </c>
      <c r="N93" s="181" t="s">
        <v>3635</v>
      </c>
    </row>
    <row r="94" spans="1:14">
      <c r="A94" s="167">
        <v>93</v>
      </c>
      <c r="B94" s="179" t="s">
        <v>3818</v>
      </c>
      <c r="C94" s="180">
        <v>100022.1082</v>
      </c>
      <c r="D94" s="180">
        <v>100022.1082</v>
      </c>
      <c r="E94" s="179" t="s">
        <v>3819</v>
      </c>
      <c r="F94" s="181" t="s">
        <v>3627</v>
      </c>
      <c r="G94" s="181" t="s">
        <v>3628</v>
      </c>
      <c r="H94" s="181" t="s">
        <v>3654</v>
      </c>
      <c r="I94" s="181" t="s">
        <v>3630</v>
      </c>
      <c r="J94" s="181" t="s">
        <v>3682</v>
      </c>
      <c r="K94" s="181" t="s">
        <v>3775</v>
      </c>
      <c r="L94" s="181" t="s">
        <v>3633</v>
      </c>
      <c r="M94" s="181" t="s">
        <v>3634</v>
      </c>
      <c r="N94" s="181" t="s">
        <v>3635</v>
      </c>
    </row>
    <row r="95" spans="1:14">
      <c r="A95" s="167">
        <v>94</v>
      </c>
      <c r="B95" s="179" t="s">
        <v>3820</v>
      </c>
      <c r="C95" s="180">
        <v>130387.1631</v>
      </c>
      <c r="D95" s="180">
        <v>130387.1631</v>
      </c>
      <c r="E95" s="179" t="s">
        <v>3821</v>
      </c>
      <c r="F95" s="181" t="s">
        <v>3627</v>
      </c>
      <c r="G95" s="181" t="s">
        <v>3628</v>
      </c>
      <c r="H95" s="181" t="s">
        <v>3654</v>
      </c>
      <c r="I95" s="181" t="s">
        <v>3630</v>
      </c>
      <c r="J95" s="181" t="s">
        <v>3685</v>
      </c>
      <c r="K95" s="181" t="s">
        <v>3775</v>
      </c>
      <c r="L95" s="181" t="s">
        <v>3633</v>
      </c>
      <c r="M95" s="181" t="s">
        <v>3634</v>
      </c>
      <c r="N95" s="181" t="s">
        <v>3635</v>
      </c>
    </row>
    <row r="96" spans="1:14">
      <c r="A96" s="167">
        <v>95</v>
      </c>
      <c r="B96" s="179" t="s">
        <v>3822</v>
      </c>
      <c r="C96" s="180">
        <v>169552.3642</v>
      </c>
      <c r="D96" s="180">
        <v>169552.3642</v>
      </c>
      <c r="E96" s="179" t="s">
        <v>3823</v>
      </c>
      <c r="F96" s="181" t="s">
        <v>3627</v>
      </c>
      <c r="G96" s="181" t="s">
        <v>3628</v>
      </c>
      <c r="H96" s="181" t="s">
        <v>3654</v>
      </c>
      <c r="I96" s="181" t="s">
        <v>3630</v>
      </c>
      <c r="J96" s="181" t="s">
        <v>3688</v>
      </c>
      <c r="K96" s="181" t="s">
        <v>3775</v>
      </c>
      <c r="L96" s="181" t="s">
        <v>3633</v>
      </c>
      <c r="M96" s="181" t="s">
        <v>3634</v>
      </c>
      <c r="N96" s="181" t="s">
        <v>3635</v>
      </c>
    </row>
    <row r="97" spans="1:14">
      <c r="A97" s="167">
        <v>96</v>
      </c>
      <c r="B97" s="182" t="s">
        <v>3824</v>
      </c>
      <c r="C97" s="180">
        <v>187094.2469</v>
      </c>
      <c r="D97" s="180">
        <v>187094.2469</v>
      </c>
      <c r="E97" s="182" t="s">
        <v>3825</v>
      </c>
      <c r="F97" s="181" t="s">
        <v>3627</v>
      </c>
      <c r="G97" s="181" t="s">
        <v>3628</v>
      </c>
      <c r="H97" s="181" t="s">
        <v>3654</v>
      </c>
      <c r="I97" s="181" t="s">
        <v>3630</v>
      </c>
      <c r="J97" s="181" t="s">
        <v>3691</v>
      </c>
      <c r="K97" s="181" t="s">
        <v>3775</v>
      </c>
      <c r="L97" s="181" t="s">
        <v>3633</v>
      </c>
      <c r="M97" s="181" t="s">
        <v>3634</v>
      </c>
      <c r="N97" s="181" t="s">
        <v>3635</v>
      </c>
    </row>
    <row r="98" spans="1:14">
      <c r="A98" s="167">
        <v>97</v>
      </c>
      <c r="B98" s="182" t="s">
        <v>3826</v>
      </c>
      <c r="C98" s="180">
        <v>298777.5031</v>
      </c>
      <c r="D98" s="180">
        <v>298777.5031</v>
      </c>
      <c r="E98" s="182" t="s">
        <v>3827</v>
      </c>
      <c r="F98" s="181" t="s">
        <v>3627</v>
      </c>
      <c r="G98" s="181" t="s">
        <v>3628</v>
      </c>
      <c r="H98" s="181" t="s">
        <v>3654</v>
      </c>
      <c r="I98" s="181" t="s">
        <v>3630</v>
      </c>
      <c r="J98" s="181" t="s">
        <v>3694</v>
      </c>
      <c r="K98" s="181" t="s">
        <v>3775</v>
      </c>
      <c r="L98" s="181" t="s">
        <v>3633</v>
      </c>
      <c r="M98" s="181" t="s">
        <v>3634</v>
      </c>
      <c r="N98" s="181" t="s">
        <v>3635</v>
      </c>
    </row>
    <row r="99" spans="1:14">
      <c r="A99" s="167">
        <v>98</v>
      </c>
      <c r="B99" s="182" t="s">
        <v>3828</v>
      </c>
      <c r="C99" s="180">
        <v>431077.4963</v>
      </c>
      <c r="D99" s="180">
        <v>431077.4963</v>
      </c>
      <c r="E99" s="182" t="s">
        <v>3829</v>
      </c>
      <c r="F99" s="181" t="s">
        <v>3627</v>
      </c>
      <c r="G99" s="181" t="s">
        <v>3628</v>
      </c>
      <c r="H99" s="181" t="s">
        <v>3654</v>
      </c>
      <c r="I99" s="181" t="s">
        <v>3630</v>
      </c>
      <c r="J99" s="181" t="s">
        <v>3697</v>
      </c>
      <c r="K99" s="181" t="s">
        <v>3775</v>
      </c>
      <c r="L99" s="181" t="s">
        <v>3633</v>
      </c>
      <c r="M99" s="181" t="s">
        <v>3634</v>
      </c>
      <c r="N99" s="181" t="s">
        <v>3635</v>
      </c>
    </row>
    <row r="100" spans="1:14">
      <c r="A100" s="167">
        <v>99</v>
      </c>
      <c r="B100" s="179" t="s">
        <v>3830</v>
      </c>
      <c r="C100" s="180">
        <v>13766.9143</v>
      </c>
      <c r="D100" s="180">
        <v>13766.9143</v>
      </c>
      <c r="E100" s="179" t="s">
        <v>3801</v>
      </c>
      <c r="F100" s="181" t="s">
        <v>3627</v>
      </c>
      <c r="G100" s="181" t="s">
        <v>3628</v>
      </c>
      <c r="H100" s="181" t="s">
        <v>3644</v>
      </c>
      <c r="I100" s="181" t="s">
        <v>3630</v>
      </c>
      <c r="J100" s="181" t="s">
        <v>3655</v>
      </c>
      <c r="K100" s="181" t="s">
        <v>3775</v>
      </c>
      <c r="L100" s="181" t="s">
        <v>3633</v>
      </c>
      <c r="M100" s="181" t="s">
        <v>3634</v>
      </c>
      <c r="N100" s="181" t="s">
        <v>3635</v>
      </c>
    </row>
    <row r="101" spans="1:14">
      <c r="A101" s="167">
        <v>100</v>
      </c>
      <c r="B101" s="179" t="s">
        <v>3831</v>
      </c>
      <c r="C101" s="180">
        <v>17663.1543</v>
      </c>
      <c r="D101" s="180">
        <v>17663.1543</v>
      </c>
      <c r="E101" s="179" t="s">
        <v>3803</v>
      </c>
      <c r="F101" s="181" t="s">
        <v>3627</v>
      </c>
      <c r="G101" s="181" t="s">
        <v>3628</v>
      </c>
      <c r="H101" s="181" t="s">
        <v>3644</v>
      </c>
      <c r="I101" s="181" t="s">
        <v>3630</v>
      </c>
      <c r="J101" s="181" t="s">
        <v>3658</v>
      </c>
      <c r="K101" s="181" t="s">
        <v>3775</v>
      </c>
      <c r="L101" s="181" t="s">
        <v>3633</v>
      </c>
      <c r="M101" s="181" t="s">
        <v>3634</v>
      </c>
      <c r="N101" s="181" t="s">
        <v>3635</v>
      </c>
    </row>
    <row r="102" spans="1:14">
      <c r="A102" s="167">
        <v>101</v>
      </c>
      <c r="B102" s="179" t="s">
        <v>3832</v>
      </c>
      <c r="C102" s="180">
        <v>24766.5603</v>
      </c>
      <c r="D102" s="180">
        <v>24766.5603</v>
      </c>
      <c r="E102" s="179" t="s">
        <v>3805</v>
      </c>
      <c r="F102" s="181" t="s">
        <v>3627</v>
      </c>
      <c r="G102" s="181" t="s">
        <v>3628</v>
      </c>
      <c r="H102" s="181" t="s">
        <v>3644</v>
      </c>
      <c r="I102" s="181" t="s">
        <v>3630</v>
      </c>
      <c r="J102" s="181" t="s">
        <v>3661</v>
      </c>
      <c r="K102" s="181" t="s">
        <v>3775</v>
      </c>
      <c r="L102" s="181" t="s">
        <v>3633</v>
      </c>
      <c r="M102" s="181" t="s">
        <v>3634</v>
      </c>
      <c r="N102" s="181" t="s">
        <v>3635</v>
      </c>
    </row>
    <row r="103" spans="1:14">
      <c r="A103" s="167">
        <v>102</v>
      </c>
      <c r="B103" s="179" t="s">
        <v>3833</v>
      </c>
      <c r="C103" s="180">
        <v>31553.555</v>
      </c>
      <c r="D103" s="180">
        <v>31553.555</v>
      </c>
      <c r="E103" s="179" t="s">
        <v>3807</v>
      </c>
      <c r="F103" s="181" t="s">
        <v>3627</v>
      </c>
      <c r="G103" s="181" t="s">
        <v>3628</v>
      </c>
      <c r="H103" s="181" t="s">
        <v>3644</v>
      </c>
      <c r="I103" s="181" t="s">
        <v>3630</v>
      </c>
      <c r="J103" s="181" t="s">
        <v>3664</v>
      </c>
      <c r="K103" s="181" t="s">
        <v>3775</v>
      </c>
      <c r="L103" s="181" t="s">
        <v>3633</v>
      </c>
      <c r="M103" s="181" t="s">
        <v>3634</v>
      </c>
      <c r="N103" s="181" t="s">
        <v>3635</v>
      </c>
    </row>
    <row r="104" spans="1:14">
      <c r="A104" s="167">
        <v>103</v>
      </c>
      <c r="B104" s="179" t="s">
        <v>3834</v>
      </c>
      <c r="C104" s="180">
        <v>35416.7086</v>
      </c>
      <c r="D104" s="180">
        <v>35416.7086</v>
      </c>
      <c r="E104" s="179" t="s">
        <v>3809</v>
      </c>
      <c r="F104" s="181" t="s">
        <v>3627</v>
      </c>
      <c r="G104" s="181" t="s">
        <v>3628</v>
      </c>
      <c r="H104" s="181" t="s">
        <v>3644</v>
      </c>
      <c r="I104" s="181" t="s">
        <v>3630</v>
      </c>
      <c r="J104" s="181" t="s">
        <v>3667</v>
      </c>
      <c r="K104" s="181" t="s">
        <v>3775</v>
      </c>
      <c r="L104" s="181" t="s">
        <v>3633</v>
      </c>
      <c r="M104" s="181" t="s">
        <v>3634</v>
      </c>
      <c r="N104" s="181" t="s">
        <v>3635</v>
      </c>
    </row>
    <row r="105" spans="1:14">
      <c r="A105" s="167">
        <v>104</v>
      </c>
      <c r="B105" s="179" t="s">
        <v>3835</v>
      </c>
      <c r="C105" s="180">
        <v>41552.1227</v>
      </c>
      <c r="D105" s="180">
        <v>41552.1227</v>
      </c>
      <c r="E105" s="179" t="s">
        <v>3811</v>
      </c>
      <c r="F105" s="181" t="s">
        <v>3627</v>
      </c>
      <c r="G105" s="181" t="s">
        <v>3628</v>
      </c>
      <c r="H105" s="181" t="s">
        <v>3644</v>
      </c>
      <c r="I105" s="181" t="s">
        <v>3630</v>
      </c>
      <c r="J105" s="181" t="s">
        <v>3670</v>
      </c>
      <c r="K105" s="181" t="s">
        <v>3775</v>
      </c>
      <c r="L105" s="181" t="s">
        <v>3633</v>
      </c>
      <c r="M105" s="181" t="s">
        <v>3634</v>
      </c>
      <c r="N105" s="181" t="s">
        <v>3635</v>
      </c>
    </row>
    <row r="106" spans="1:14">
      <c r="A106" s="167">
        <v>105</v>
      </c>
      <c r="B106" s="179" t="s">
        <v>3836</v>
      </c>
      <c r="C106" s="180">
        <v>43231.2349</v>
      </c>
      <c r="D106" s="180">
        <v>43231.2349</v>
      </c>
      <c r="E106" s="179" t="s">
        <v>3813</v>
      </c>
      <c r="F106" s="181" t="s">
        <v>3627</v>
      </c>
      <c r="G106" s="181" t="s">
        <v>3628</v>
      </c>
      <c r="H106" s="181" t="s">
        <v>3644</v>
      </c>
      <c r="I106" s="181" t="s">
        <v>3630</v>
      </c>
      <c r="J106" s="181" t="s">
        <v>3673</v>
      </c>
      <c r="K106" s="181" t="s">
        <v>3775</v>
      </c>
      <c r="L106" s="181" t="s">
        <v>3633</v>
      </c>
      <c r="M106" s="181" t="s">
        <v>3634</v>
      </c>
      <c r="N106" s="181" t="s">
        <v>3635</v>
      </c>
    </row>
    <row r="107" spans="1:14">
      <c r="A107" s="167">
        <v>106</v>
      </c>
      <c r="B107" s="179" t="s">
        <v>3837</v>
      </c>
      <c r="C107" s="180">
        <v>63232.7886</v>
      </c>
      <c r="D107" s="180">
        <v>63232.7886</v>
      </c>
      <c r="E107" s="179" t="s">
        <v>3815</v>
      </c>
      <c r="F107" s="181" t="s">
        <v>3627</v>
      </c>
      <c r="G107" s="181" t="s">
        <v>3628</v>
      </c>
      <c r="H107" s="181" t="s">
        <v>3644</v>
      </c>
      <c r="I107" s="181" t="s">
        <v>3630</v>
      </c>
      <c r="J107" s="181" t="s">
        <v>3676</v>
      </c>
      <c r="K107" s="181" t="s">
        <v>3775</v>
      </c>
      <c r="L107" s="181" t="s">
        <v>3633</v>
      </c>
      <c r="M107" s="181" t="s">
        <v>3634</v>
      </c>
      <c r="N107" s="181" t="s">
        <v>3635</v>
      </c>
    </row>
    <row r="108" spans="1:14">
      <c r="A108" s="167">
        <v>107</v>
      </c>
      <c r="B108" s="179" t="s">
        <v>3838</v>
      </c>
      <c r="C108" s="180">
        <v>93302.3711</v>
      </c>
      <c r="D108" s="180">
        <v>93302.3711</v>
      </c>
      <c r="E108" s="179" t="s">
        <v>3817</v>
      </c>
      <c r="F108" s="181" t="s">
        <v>3627</v>
      </c>
      <c r="G108" s="181" t="s">
        <v>3628</v>
      </c>
      <c r="H108" s="181" t="s">
        <v>3644</v>
      </c>
      <c r="I108" s="181" t="s">
        <v>3630</v>
      </c>
      <c r="J108" s="181" t="s">
        <v>3679</v>
      </c>
      <c r="K108" s="181" t="s">
        <v>3775</v>
      </c>
      <c r="L108" s="181" t="s">
        <v>3633</v>
      </c>
      <c r="M108" s="181" t="s">
        <v>3634</v>
      </c>
      <c r="N108" s="181" t="s">
        <v>3635</v>
      </c>
    </row>
    <row r="109" spans="1:14">
      <c r="A109" s="167">
        <v>108</v>
      </c>
      <c r="B109" s="179" t="s">
        <v>3839</v>
      </c>
      <c r="C109" s="180">
        <v>105694.4596</v>
      </c>
      <c r="D109" s="180">
        <v>105694.4596</v>
      </c>
      <c r="E109" s="179" t="s">
        <v>3819</v>
      </c>
      <c r="F109" s="181" t="s">
        <v>3627</v>
      </c>
      <c r="G109" s="181" t="s">
        <v>3628</v>
      </c>
      <c r="H109" s="181" t="s">
        <v>3644</v>
      </c>
      <c r="I109" s="181" t="s">
        <v>3630</v>
      </c>
      <c r="J109" s="181" t="s">
        <v>3682</v>
      </c>
      <c r="K109" s="181" t="s">
        <v>3775</v>
      </c>
      <c r="L109" s="181" t="s">
        <v>3633</v>
      </c>
      <c r="M109" s="181" t="s">
        <v>3634</v>
      </c>
      <c r="N109" s="181" t="s">
        <v>3635</v>
      </c>
    </row>
    <row r="110" spans="1:14">
      <c r="A110" s="167">
        <v>109</v>
      </c>
      <c r="B110" s="179" t="s">
        <v>3840</v>
      </c>
      <c r="C110" s="180">
        <v>137787.1376</v>
      </c>
      <c r="D110" s="180">
        <v>137787.1376</v>
      </c>
      <c r="E110" s="179" t="s">
        <v>3821</v>
      </c>
      <c r="F110" s="181" t="s">
        <v>3627</v>
      </c>
      <c r="G110" s="181" t="s">
        <v>3628</v>
      </c>
      <c r="H110" s="181" t="s">
        <v>3644</v>
      </c>
      <c r="I110" s="181" t="s">
        <v>3630</v>
      </c>
      <c r="J110" s="181" t="s">
        <v>3685</v>
      </c>
      <c r="K110" s="181" t="s">
        <v>3775</v>
      </c>
      <c r="L110" s="181" t="s">
        <v>3633</v>
      </c>
      <c r="M110" s="181" t="s">
        <v>3634</v>
      </c>
      <c r="N110" s="181" t="s">
        <v>3635</v>
      </c>
    </row>
    <row r="111" spans="1:14">
      <c r="A111" s="167">
        <v>110</v>
      </c>
      <c r="B111" s="179" t="s">
        <v>3841</v>
      </c>
      <c r="C111" s="180">
        <v>175866.3861</v>
      </c>
      <c r="D111" s="180">
        <v>175866.3861</v>
      </c>
      <c r="E111" s="179" t="s">
        <v>3823</v>
      </c>
      <c r="F111" s="181" t="s">
        <v>3627</v>
      </c>
      <c r="G111" s="181" t="s">
        <v>3628</v>
      </c>
      <c r="H111" s="181" t="s">
        <v>3644</v>
      </c>
      <c r="I111" s="181" t="s">
        <v>3630</v>
      </c>
      <c r="J111" s="181" t="s">
        <v>3688</v>
      </c>
      <c r="K111" s="181" t="s">
        <v>3775</v>
      </c>
      <c r="L111" s="181" t="s">
        <v>3633</v>
      </c>
      <c r="M111" s="181" t="s">
        <v>3634</v>
      </c>
      <c r="N111" s="181" t="s">
        <v>3635</v>
      </c>
    </row>
    <row r="112" spans="1:14">
      <c r="A112" s="167">
        <v>111</v>
      </c>
      <c r="B112" s="179" t="s">
        <v>3842</v>
      </c>
      <c r="C112" s="180">
        <v>231640.395</v>
      </c>
      <c r="D112" s="180">
        <v>231640.395</v>
      </c>
      <c r="E112" s="179" t="s">
        <v>3825</v>
      </c>
      <c r="F112" s="181" t="s">
        <v>3627</v>
      </c>
      <c r="G112" s="181" t="s">
        <v>3628</v>
      </c>
      <c r="H112" s="181" t="s">
        <v>3644</v>
      </c>
      <c r="I112" s="181" t="s">
        <v>3630</v>
      </c>
      <c r="J112" s="181" t="s">
        <v>3691</v>
      </c>
      <c r="K112" s="181" t="s">
        <v>3775</v>
      </c>
      <c r="L112" s="181" t="s">
        <v>3633</v>
      </c>
      <c r="M112" s="181" t="s">
        <v>3634</v>
      </c>
      <c r="N112" s="181" t="s">
        <v>3635</v>
      </c>
    </row>
    <row r="113" spans="1:14">
      <c r="A113" s="167">
        <v>112</v>
      </c>
      <c r="B113" s="179" t="s">
        <v>3843</v>
      </c>
      <c r="C113" s="180">
        <v>369915.105</v>
      </c>
      <c r="D113" s="180">
        <v>369915.105</v>
      </c>
      <c r="E113" s="179" t="s">
        <v>3827</v>
      </c>
      <c r="F113" s="181" t="s">
        <v>3627</v>
      </c>
      <c r="G113" s="181" t="s">
        <v>3628</v>
      </c>
      <c r="H113" s="181" t="s">
        <v>3644</v>
      </c>
      <c r="I113" s="181" t="s">
        <v>3630</v>
      </c>
      <c r="J113" s="181" t="s">
        <v>3694</v>
      </c>
      <c r="K113" s="181" t="s">
        <v>3775</v>
      </c>
      <c r="L113" s="181" t="s">
        <v>3633</v>
      </c>
      <c r="M113" s="181" t="s">
        <v>3634</v>
      </c>
      <c r="N113" s="181" t="s">
        <v>3635</v>
      </c>
    </row>
    <row r="114" spans="1:14">
      <c r="A114" s="167">
        <v>113</v>
      </c>
      <c r="B114" s="179" t="s">
        <v>3844</v>
      </c>
      <c r="C114" s="180">
        <v>533714.9895</v>
      </c>
      <c r="D114" s="180">
        <v>533714.9895</v>
      </c>
      <c r="E114" s="179" t="s">
        <v>3829</v>
      </c>
      <c r="F114" s="181" t="s">
        <v>3627</v>
      </c>
      <c r="G114" s="181" t="s">
        <v>3628</v>
      </c>
      <c r="H114" s="181" t="s">
        <v>3644</v>
      </c>
      <c r="I114" s="181" t="s">
        <v>3630</v>
      </c>
      <c r="J114" s="181" t="s">
        <v>3697</v>
      </c>
      <c r="K114" s="181" t="s">
        <v>3775</v>
      </c>
      <c r="L114" s="181" t="s">
        <v>3633</v>
      </c>
      <c r="M114" s="181" t="s">
        <v>3634</v>
      </c>
      <c r="N114" s="181" t="s">
        <v>3635</v>
      </c>
    </row>
    <row r="115" spans="1:14">
      <c r="A115" s="167">
        <v>114</v>
      </c>
      <c r="B115" s="183" t="s">
        <v>3845</v>
      </c>
      <c r="C115" s="184">
        <v>8399.9454</v>
      </c>
      <c r="D115" s="184">
        <v>8399.9454</v>
      </c>
      <c r="E115" s="183" t="s">
        <v>3846</v>
      </c>
      <c r="F115" s="185" t="s">
        <v>3627</v>
      </c>
      <c r="G115" s="185" t="s">
        <v>3628</v>
      </c>
      <c r="H115" s="185" t="s">
        <v>3629</v>
      </c>
      <c r="I115" s="185" t="s">
        <v>3630</v>
      </c>
      <c r="J115" s="185" t="s">
        <v>3774</v>
      </c>
      <c r="K115" s="185" t="s">
        <v>3775</v>
      </c>
      <c r="L115" s="185" t="s">
        <v>3715</v>
      </c>
      <c r="M115" s="185" t="s">
        <v>3634</v>
      </c>
      <c r="N115" s="185" t="s">
        <v>3635</v>
      </c>
    </row>
    <row r="116" spans="1:14">
      <c r="A116" s="167">
        <v>115</v>
      </c>
      <c r="B116" s="183" t="s">
        <v>3847</v>
      </c>
      <c r="C116" s="184">
        <v>8510.1995</v>
      </c>
      <c r="D116" s="184">
        <v>8510.1995</v>
      </c>
      <c r="E116" s="183" t="s">
        <v>3848</v>
      </c>
      <c r="F116" s="185" t="s">
        <v>3627</v>
      </c>
      <c r="G116" s="185" t="s">
        <v>3628</v>
      </c>
      <c r="H116" s="185" t="s">
        <v>3629</v>
      </c>
      <c r="I116" s="185" t="s">
        <v>3630</v>
      </c>
      <c r="J116" s="185" t="s">
        <v>3778</v>
      </c>
      <c r="K116" s="185" t="s">
        <v>3775</v>
      </c>
      <c r="L116" s="185" t="s">
        <v>3715</v>
      </c>
      <c r="M116" s="185" t="s">
        <v>3634</v>
      </c>
      <c r="N116" s="185" t="s">
        <v>3635</v>
      </c>
    </row>
    <row r="117" spans="1:14">
      <c r="A117" s="167">
        <v>116</v>
      </c>
      <c r="B117" s="183" t="s">
        <v>3849</v>
      </c>
      <c r="C117" s="184">
        <v>8620.4423</v>
      </c>
      <c r="D117" s="184">
        <v>8620.4423</v>
      </c>
      <c r="E117" s="183" t="s">
        <v>3850</v>
      </c>
      <c r="F117" s="185" t="s">
        <v>3627</v>
      </c>
      <c r="G117" s="185" t="s">
        <v>3628</v>
      </c>
      <c r="H117" s="185" t="s">
        <v>3629</v>
      </c>
      <c r="I117" s="185" t="s">
        <v>3630</v>
      </c>
      <c r="J117" s="185" t="s">
        <v>3781</v>
      </c>
      <c r="K117" s="185" t="s">
        <v>3775</v>
      </c>
      <c r="L117" s="185" t="s">
        <v>3718</v>
      </c>
      <c r="M117" s="185" t="s">
        <v>3634</v>
      </c>
      <c r="N117" s="185" t="s">
        <v>3635</v>
      </c>
    </row>
    <row r="118" spans="1:14">
      <c r="A118" s="167">
        <v>117</v>
      </c>
      <c r="B118" s="183" t="s">
        <v>3851</v>
      </c>
      <c r="C118" s="184">
        <v>8730.6964</v>
      </c>
      <c r="D118" s="184">
        <v>8730.6964</v>
      </c>
      <c r="E118" s="183" t="s">
        <v>3852</v>
      </c>
      <c r="F118" s="185" t="s">
        <v>3627</v>
      </c>
      <c r="G118" s="185" t="s">
        <v>3628</v>
      </c>
      <c r="H118" s="185" t="s">
        <v>3629</v>
      </c>
      <c r="I118" s="185" t="s">
        <v>3630</v>
      </c>
      <c r="J118" s="185" t="s">
        <v>3784</v>
      </c>
      <c r="K118" s="185" t="s">
        <v>3775</v>
      </c>
      <c r="L118" s="185" t="s">
        <v>3715</v>
      </c>
      <c r="M118" s="185" t="s">
        <v>3634</v>
      </c>
      <c r="N118" s="185" t="s">
        <v>3635</v>
      </c>
    </row>
    <row r="119" spans="1:14">
      <c r="A119" s="167">
        <v>118</v>
      </c>
      <c r="B119" s="183" t="s">
        <v>3853</v>
      </c>
      <c r="C119" s="184">
        <v>8840.9392</v>
      </c>
      <c r="D119" s="184">
        <v>8840.9392</v>
      </c>
      <c r="E119" s="183" t="s">
        <v>3854</v>
      </c>
      <c r="F119" s="185" t="s">
        <v>3627</v>
      </c>
      <c r="G119" s="185" t="s">
        <v>3628</v>
      </c>
      <c r="H119" s="185" t="s">
        <v>3629</v>
      </c>
      <c r="I119" s="185" t="s">
        <v>3630</v>
      </c>
      <c r="J119" s="185" t="s">
        <v>3787</v>
      </c>
      <c r="K119" s="185" t="s">
        <v>3775</v>
      </c>
      <c r="L119" s="185" t="s">
        <v>3718</v>
      </c>
      <c r="M119" s="185" t="s">
        <v>3634</v>
      </c>
      <c r="N119" s="185" t="s">
        <v>3635</v>
      </c>
    </row>
    <row r="120" spans="1:14">
      <c r="A120" s="167">
        <v>119</v>
      </c>
      <c r="B120" s="183" t="s">
        <v>3855</v>
      </c>
      <c r="C120" s="184">
        <v>9833.2035</v>
      </c>
      <c r="D120" s="184">
        <v>9833.2035</v>
      </c>
      <c r="E120" s="183" t="s">
        <v>3856</v>
      </c>
      <c r="F120" s="185" t="s">
        <v>3627</v>
      </c>
      <c r="G120" s="185" t="s">
        <v>3628</v>
      </c>
      <c r="H120" s="185" t="s">
        <v>3629</v>
      </c>
      <c r="I120" s="185" t="s">
        <v>3630</v>
      </c>
      <c r="J120" s="185" t="s">
        <v>3631</v>
      </c>
      <c r="K120" s="185" t="s">
        <v>3775</v>
      </c>
      <c r="L120" s="185" t="s">
        <v>3715</v>
      </c>
      <c r="M120" s="185" t="s">
        <v>3634</v>
      </c>
      <c r="N120" s="185" t="s">
        <v>3635</v>
      </c>
    </row>
    <row r="121" spans="1:14">
      <c r="A121" s="167">
        <v>120</v>
      </c>
      <c r="B121" s="183" t="s">
        <v>3857</v>
      </c>
      <c r="C121" s="184">
        <v>9971.0183</v>
      </c>
      <c r="D121" s="184">
        <v>9971.0183</v>
      </c>
      <c r="E121" s="183" t="s">
        <v>3858</v>
      </c>
      <c r="F121" s="185" t="s">
        <v>3627</v>
      </c>
      <c r="G121" s="185" t="s">
        <v>3628</v>
      </c>
      <c r="H121" s="185" t="s">
        <v>3629</v>
      </c>
      <c r="I121" s="185" t="s">
        <v>3630</v>
      </c>
      <c r="J121" s="185" t="s">
        <v>3638</v>
      </c>
      <c r="K121" s="185" t="s">
        <v>3775</v>
      </c>
      <c r="L121" s="185" t="s">
        <v>3718</v>
      </c>
      <c r="M121" s="185" t="s">
        <v>3634</v>
      </c>
      <c r="N121" s="185" t="s">
        <v>3635</v>
      </c>
    </row>
    <row r="122" spans="1:14">
      <c r="A122" s="167">
        <v>121</v>
      </c>
      <c r="B122" s="183" t="s">
        <v>3859</v>
      </c>
      <c r="C122" s="184">
        <v>10354.6759</v>
      </c>
      <c r="D122" s="184">
        <v>10354.6759</v>
      </c>
      <c r="E122" s="183" t="s">
        <v>3860</v>
      </c>
      <c r="F122" s="185" t="s">
        <v>3627</v>
      </c>
      <c r="G122" s="185" t="s">
        <v>3628</v>
      </c>
      <c r="H122" s="185" t="s">
        <v>3629</v>
      </c>
      <c r="I122" s="185" t="s">
        <v>3630</v>
      </c>
      <c r="J122" s="185" t="s">
        <v>3641</v>
      </c>
      <c r="K122" s="185" t="s">
        <v>3775</v>
      </c>
      <c r="L122" s="185" t="s">
        <v>3715</v>
      </c>
      <c r="M122" s="185" t="s">
        <v>3634</v>
      </c>
      <c r="N122" s="185" t="s">
        <v>3635</v>
      </c>
    </row>
    <row r="123" spans="1:14">
      <c r="A123" s="167">
        <v>122</v>
      </c>
      <c r="B123" s="183" t="s">
        <v>3861</v>
      </c>
      <c r="C123" s="184">
        <v>10450.6016</v>
      </c>
      <c r="D123" s="184">
        <v>10450.6016</v>
      </c>
      <c r="E123" s="183" t="s">
        <v>3862</v>
      </c>
      <c r="F123" s="185" t="s">
        <v>3627</v>
      </c>
      <c r="G123" s="185" t="s">
        <v>3628</v>
      </c>
      <c r="H123" s="185" t="s">
        <v>3644</v>
      </c>
      <c r="I123" s="185" t="s">
        <v>3630</v>
      </c>
      <c r="J123" s="185" t="s">
        <v>3645</v>
      </c>
      <c r="K123" s="185" t="s">
        <v>3775</v>
      </c>
      <c r="L123" s="185" t="s">
        <v>3718</v>
      </c>
      <c r="M123" s="185" t="s">
        <v>3634</v>
      </c>
      <c r="N123" s="185" t="s">
        <v>3635</v>
      </c>
    </row>
    <row r="124" spans="1:14">
      <c r="A124" s="167">
        <v>123</v>
      </c>
      <c r="B124" s="183" t="s">
        <v>3863</v>
      </c>
      <c r="C124" s="184">
        <v>10690.9413</v>
      </c>
      <c r="D124" s="184">
        <v>10690.9413</v>
      </c>
      <c r="E124" s="183" t="s">
        <v>3864</v>
      </c>
      <c r="F124" s="185" t="s">
        <v>3627</v>
      </c>
      <c r="G124" s="185" t="s">
        <v>3628</v>
      </c>
      <c r="H124" s="185" t="s">
        <v>3644</v>
      </c>
      <c r="I124" s="185" t="s">
        <v>3630</v>
      </c>
      <c r="J124" s="185" t="s">
        <v>3648</v>
      </c>
      <c r="K124" s="185" t="s">
        <v>3775</v>
      </c>
      <c r="L124" s="185" t="s">
        <v>3715</v>
      </c>
      <c r="M124" s="185" t="s">
        <v>3634</v>
      </c>
      <c r="N124" s="185" t="s">
        <v>3635</v>
      </c>
    </row>
    <row r="125" spans="1:14">
      <c r="A125" s="167">
        <v>124</v>
      </c>
      <c r="B125" s="183" t="s">
        <v>3865</v>
      </c>
      <c r="C125" s="184">
        <v>11297.3219</v>
      </c>
      <c r="D125" s="184">
        <v>11297.3219</v>
      </c>
      <c r="E125" s="183" t="s">
        <v>3866</v>
      </c>
      <c r="F125" s="185" t="s">
        <v>3627</v>
      </c>
      <c r="G125" s="185" t="s">
        <v>3628</v>
      </c>
      <c r="H125" s="185" t="s">
        <v>3644</v>
      </c>
      <c r="I125" s="185" t="s">
        <v>3630</v>
      </c>
      <c r="J125" s="185" t="s">
        <v>3651</v>
      </c>
      <c r="K125" s="185" t="s">
        <v>3775</v>
      </c>
      <c r="L125" s="185" t="s">
        <v>3718</v>
      </c>
      <c r="M125" s="185" t="s">
        <v>3634</v>
      </c>
      <c r="N125" s="185" t="s">
        <v>3635</v>
      </c>
    </row>
    <row r="126" spans="1:14">
      <c r="A126" s="167">
        <v>125</v>
      </c>
      <c r="B126" s="183" t="s">
        <v>3867</v>
      </c>
      <c r="C126" s="184">
        <v>12827.5792</v>
      </c>
      <c r="D126" s="184">
        <v>12827.5792</v>
      </c>
      <c r="E126" s="183" t="s">
        <v>3868</v>
      </c>
      <c r="F126" s="185" t="s">
        <v>3627</v>
      </c>
      <c r="G126" s="185" t="s">
        <v>3628</v>
      </c>
      <c r="H126" s="185" t="s">
        <v>3654</v>
      </c>
      <c r="I126" s="185" t="s">
        <v>3630</v>
      </c>
      <c r="J126" s="185" t="s">
        <v>3655</v>
      </c>
      <c r="K126" s="185" t="s">
        <v>3775</v>
      </c>
      <c r="L126" s="185" t="s">
        <v>3715</v>
      </c>
      <c r="M126" s="185" t="s">
        <v>3634</v>
      </c>
      <c r="N126" s="185" t="s">
        <v>3635</v>
      </c>
    </row>
    <row r="127" spans="1:14">
      <c r="A127" s="167">
        <v>126</v>
      </c>
      <c r="B127" s="183" t="s">
        <v>3869</v>
      </c>
      <c r="C127" s="184">
        <v>15842.9164</v>
      </c>
      <c r="D127" s="184">
        <v>15842.9164</v>
      </c>
      <c r="E127" s="183" t="s">
        <v>3870</v>
      </c>
      <c r="F127" s="185" t="s">
        <v>3627</v>
      </c>
      <c r="G127" s="185" t="s">
        <v>3628</v>
      </c>
      <c r="H127" s="185" t="s">
        <v>3654</v>
      </c>
      <c r="I127" s="185" t="s">
        <v>3630</v>
      </c>
      <c r="J127" s="185" t="s">
        <v>3658</v>
      </c>
      <c r="K127" s="185" t="s">
        <v>3775</v>
      </c>
      <c r="L127" s="185" t="s">
        <v>3718</v>
      </c>
      <c r="M127" s="185" t="s">
        <v>3634</v>
      </c>
      <c r="N127" s="185" t="s">
        <v>3635</v>
      </c>
    </row>
    <row r="128" spans="1:14">
      <c r="A128" s="167">
        <v>127</v>
      </c>
      <c r="B128" s="183" t="s">
        <v>3871</v>
      </c>
      <c r="C128" s="184">
        <v>21616.7079</v>
      </c>
      <c r="D128" s="184">
        <v>21616.7079</v>
      </c>
      <c r="E128" s="183" t="s">
        <v>3872</v>
      </c>
      <c r="F128" s="185" t="s">
        <v>3627</v>
      </c>
      <c r="G128" s="185" t="s">
        <v>3628</v>
      </c>
      <c r="H128" s="185" t="s">
        <v>3654</v>
      </c>
      <c r="I128" s="185" t="s">
        <v>3630</v>
      </c>
      <c r="J128" s="185" t="s">
        <v>3661</v>
      </c>
      <c r="K128" s="185" t="s">
        <v>3775</v>
      </c>
      <c r="L128" s="185" t="s">
        <v>3715</v>
      </c>
      <c r="M128" s="185" t="s">
        <v>3634</v>
      </c>
      <c r="N128" s="185" t="s">
        <v>3635</v>
      </c>
    </row>
    <row r="129" spans="1:14">
      <c r="A129" s="167">
        <v>128</v>
      </c>
      <c r="B129" s="183" t="s">
        <v>3873</v>
      </c>
      <c r="C129" s="184">
        <v>24920.9183</v>
      </c>
      <c r="D129" s="184">
        <v>24920.9183</v>
      </c>
      <c r="E129" s="183" t="s">
        <v>3874</v>
      </c>
      <c r="F129" s="185" t="s">
        <v>3627</v>
      </c>
      <c r="G129" s="185" t="s">
        <v>3628</v>
      </c>
      <c r="H129" s="185" t="s">
        <v>3654</v>
      </c>
      <c r="I129" s="185" t="s">
        <v>3630</v>
      </c>
      <c r="J129" s="185" t="s">
        <v>3664</v>
      </c>
      <c r="K129" s="185" t="s">
        <v>3775</v>
      </c>
      <c r="L129" s="185" t="s">
        <v>3718</v>
      </c>
      <c r="M129" s="185" t="s">
        <v>3634</v>
      </c>
      <c r="N129" s="185" t="s">
        <v>3635</v>
      </c>
    </row>
    <row r="130" spans="1:14">
      <c r="A130" s="167">
        <v>129</v>
      </c>
      <c r="B130" s="183" t="s">
        <v>3875</v>
      </c>
      <c r="C130" s="184">
        <v>28433.4781</v>
      </c>
      <c r="D130" s="184">
        <v>28433.4781</v>
      </c>
      <c r="E130" s="183" t="s">
        <v>3876</v>
      </c>
      <c r="F130" s="185" t="s">
        <v>3627</v>
      </c>
      <c r="G130" s="185" t="s">
        <v>3628</v>
      </c>
      <c r="H130" s="185" t="s">
        <v>3654</v>
      </c>
      <c r="I130" s="185" t="s">
        <v>3630</v>
      </c>
      <c r="J130" s="185" t="s">
        <v>3667</v>
      </c>
      <c r="K130" s="185" t="s">
        <v>3775</v>
      </c>
      <c r="L130" s="185" t="s">
        <v>3715</v>
      </c>
      <c r="M130" s="185" t="s">
        <v>3634</v>
      </c>
      <c r="N130" s="185" t="s">
        <v>3635</v>
      </c>
    </row>
    <row r="131" spans="1:14">
      <c r="A131" s="167">
        <v>130</v>
      </c>
      <c r="B131" s="183" t="s">
        <v>3877</v>
      </c>
      <c r="C131" s="184">
        <v>30771.8775</v>
      </c>
      <c r="D131" s="184">
        <v>30771.8775</v>
      </c>
      <c r="E131" s="183" t="s">
        <v>3878</v>
      </c>
      <c r="F131" s="185" t="s">
        <v>3627</v>
      </c>
      <c r="G131" s="185" t="s">
        <v>3628</v>
      </c>
      <c r="H131" s="185" t="s">
        <v>3654</v>
      </c>
      <c r="I131" s="185" t="s">
        <v>3630</v>
      </c>
      <c r="J131" s="185" t="s">
        <v>3670</v>
      </c>
      <c r="K131" s="185" t="s">
        <v>3775</v>
      </c>
      <c r="L131" s="185" t="s">
        <v>3718</v>
      </c>
      <c r="M131" s="185" t="s">
        <v>3634</v>
      </c>
      <c r="N131" s="185" t="s">
        <v>3635</v>
      </c>
    </row>
    <row r="132" spans="1:14">
      <c r="A132" s="167">
        <v>131</v>
      </c>
      <c r="B132" s="183" t="s">
        <v>3879</v>
      </c>
      <c r="C132" s="184">
        <v>34035.2723</v>
      </c>
      <c r="D132" s="184">
        <v>34035.2723</v>
      </c>
      <c r="E132" s="183" t="s">
        <v>3880</v>
      </c>
      <c r="F132" s="185" t="s">
        <v>3627</v>
      </c>
      <c r="G132" s="185" t="s">
        <v>3628</v>
      </c>
      <c r="H132" s="185" t="s">
        <v>3654</v>
      </c>
      <c r="I132" s="185" t="s">
        <v>3630</v>
      </c>
      <c r="J132" s="185" t="s">
        <v>3673</v>
      </c>
      <c r="K132" s="185" t="s">
        <v>3775</v>
      </c>
      <c r="L132" s="185" t="s">
        <v>3715</v>
      </c>
      <c r="M132" s="185" t="s">
        <v>3634</v>
      </c>
      <c r="N132" s="185" t="s">
        <v>3635</v>
      </c>
    </row>
    <row r="133" spans="1:14">
      <c r="A133" s="167">
        <v>132</v>
      </c>
      <c r="B133" s="183" t="s">
        <v>3881</v>
      </c>
      <c r="C133" s="184">
        <v>54324.5918</v>
      </c>
      <c r="D133" s="184">
        <v>54324.5918</v>
      </c>
      <c r="E133" s="183" t="s">
        <v>3882</v>
      </c>
      <c r="F133" s="185" t="s">
        <v>3627</v>
      </c>
      <c r="G133" s="185" t="s">
        <v>3628</v>
      </c>
      <c r="H133" s="185" t="s">
        <v>3654</v>
      </c>
      <c r="I133" s="185" t="s">
        <v>3630</v>
      </c>
      <c r="J133" s="185" t="s">
        <v>3676</v>
      </c>
      <c r="K133" s="185" t="s">
        <v>3775</v>
      </c>
      <c r="L133" s="185" t="s">
        <v>3718</v>
      </c>
      <c r="M133" s="185" t="s">
        <v>3634</v>
      </c>
      <c r="N133" s="185" t="s">
        <v>3635</v>
      </c>
    </row>
    <row r="134" spans="1:14">
      <c r="A134" s="167">
        <v>133</v>
      </c>
      <c r="B134" s="183" t="s">
        <v>3883</v>
      </c>
      <c r="C134" s="184">
        <v>87555.0442</v>
      </c>
      <c r="D134" s="184">
        <v>87555.0442</v>
      </c>
      <c r="E134" s="183" t="s">
        <v>3884</v>
      </c>
      <c r="F134" s="185" t="s">
        <v>3627</v>
      </c>
      <c r="G134" s="185" t="s">
        <v>3628</v>
      </c>
      <c r="H134" s="185" t="s">
        <v>3654</v>
      </c>
      <c r="I134" s="185" t="s">
        <v>3630</v>
      </c>
      <c r="J134" s="185" t="s">
        <v>3679</v>
      </c>
      <c r="K134" s="185" t="s">
        <v>3775</v>
      </c>
      <c r="L134" s="185" t="s">
        <v>3718</v>
      </c>
      <c r="M134" s="185" t="s">
        <v>3634</v>
      </c>
      <c r="N134" s="185" t="s">
        <v>3635</v>
      </c>
    </row>
    <row r="135" spans="1:14">
      <c r="A135" s="167">
        <v>134</v>
      </c>
      <c r="B135" s="183" t="s">
        <v>3885</v>
      </c>
      <c r="C135" s="184">
        <v>100022.1082</v>
      </c>
      <c r="D135" s="184">
        <v>100022.1082</v>
      </c>
      <c r="E135" s="183" t="s">
        <v>3886</v>
      </c>
      <c r="F135" s="185" t="s">
        <v>3627</v>
      </c>
      <c r="G135" s="185" t="s">
        <v>3628</v>
      </c>
      <c r="H135" s="185" t="s">
        <v>3654</v>
      </c>
      <c r="I135" s="185" t="s">
        <v>3630</v>
      </c>
      <c r="J135" s="185" t="s">
        <v>3682</v>
      </c>
      <c r="K135" s="185" t="s">
        <v>3775</v>
      </c>
      <c r="L135" s="185" t="s">
        <v>3718</v>
      </c>
      <c r="M135" s="185" t="s">
        <v>3634</v>
      </c>
      <c r="N135" s="185" t="s">
        <v>3635</v>
      </c>
    </row>
    <row r="136" spans="1:14">
      <c r="A136" s="167">
        <v>135</v>
      </c>
      <c r="B136" s="183" t="s">
        <v>3887</v>
      </c>
      <c r="C136" s="184">
        <v>130387.1631</v>
      </c>
      <c r="D136" s="184">
        <v>130387.1631</v>
      </c>
      <c r="E136" s="183" t="s">
        <v>3888</v>
      </c>
      <c r="F136" s="185" t="s">
        <v>3627</v>
      </c>
      <c r="G136" s="185" t="s">
        <v>3628</v>
      </c>
      <c r="H136" s="185" t="s">
        <v>3654</v>
      </c>
      <c r="I136" s="185" t="s">
        <v>3630</v>
      </c>
      <c r="J136" s="185" t="s">
        <v>3685</v>
      </c>
      <c r="K136" s="185" t="s">
        <v>3775</v>
      </c>
      <c r="L136" s="185" t="s">
        <v>3718</v>
      </c>
      <c r="M136" s="185" t="s">
        <v>3634</v>
      </c>
      <c r="N136" s="185" t="s">
        <v>3635</v>
      </c>
    </row>
    <row r="137" spans="1:14">
      <c r="A137" s="167">
        <v>136</v>
      </c>
      <c r="B137" s="183" t="s">
        <v>3889</v>
      </c>
      <c r="C137" s="184">
        <v>169552.3642</v>
      </c>
      <c r="D137" s="184">
        <v>169552.3642</v>
      </c>
      <c r="E137" s="183" t="s">
        <v>3890</v>
      </c>
      <c r="F137" s="185" t="s">
        <v>3627</v>
      </c>
      <c r="G137" s="185" t="s">
        <v>3628</v>
      </c>
      <c r="H137" s="185" t="s">
        <v>3654</v>
      </c>
      <c r="I137" s="185" t="s">
        <v>3630</v>
      </c>
      <c r="J137" s="185" t="s">
        <v>3688</v>
      </c>
      <c r="K137" s="185" t="s">
        <v>3775</v>
      </c>
      <c r="L137" s="185" t="s">
        <v>3718</v>
      </c>
      <c r="M137" s="185" t="s">
        <v>3634</v>
      </c>
      <c r="N137" s="185" t="s">
        <v>3635</v>
      </c>
    </row>
    <row r="138" spans="1:14">
      <c r="A138" s="167">
        <v>137</v>
      </c>
      <c r="B138" s="183" t="s">
        <v>3891</v>
      </c>
      <c r="C138" s="184">
        <v>187094.2469</v>
      </c>
      <c r="D138" s="184">
        <v>187094.2469</v>
      </c>
      <c r="E138" s="186" t="s">
        <v>3892</v>
      </c>
      <c r="F138" s="185" t="s">
        <v>3627</v>
      </c>
      <c r="G138" s="185" t="s">
        <v>3628</v>
      </c>
      <c r="H138" s="185" t="s">
        <v>3654</v>
      </c>
      <c r="I138" s="185" t="s">
        <v>3630</v>
      </c>
      <c r="J138" s="185" t="s">
        <v>3691</v>
      </c>
      <c r="K138" s="185" t="s">
        <v>3775</v>
      </c>
      <c r="L138" s="185" t="s">
        <v>3718</v>
      </c>
      <c r="M138" s="185" t="s">
        <v>3634</v>
      </c>
      <c r="N138" s="185" t="s">
        <v>3635</v>
      </c>
    </row>
    <row r="139" spans="1:14">
      <c r="A139" s="167">
        <v>138</v>
      </c>
      <c r="B139" s="183" t="s">
        <v>3893</v>
      </c>
      <c r="C139" s="184">
        <v>298777.5031</v>
      </c>
      <c r="D139" s="184">
        <v>298777.5031</v>
      </c>
      <c r="E139" s="186" t="s">
        <v>3894</v>
      </c>
      <c r="F139" s="185" t="s">
        <v>3627</v>
      </c>
      <c r="G139" s="185" t="s">
        <v>3628</v>
      </c>
      <c r="H139" s="185" t="s">
        <v>3654</v>
      </c>
      <c r="I139" s="185" t="s">
        <v>3630</v>
      </c>
      <c r="J139" s="185" t="s">
        <v>3694</v>
      </c>
      <c r="K139" s="185" t="s">
        <v>3775</v>
      </c>
      <c r="L139" s="185" t="s">
        <v>3718</v>
      </c>
      <c r="M139" s="185" t="s">
        <v>3634</v>
      </c>
      <c r="N139" s="185" t="s">
        <v>3635</v>
      </c>
    </row>
    <row r="140" spans="1:14">
      <c r="A140" s="167">
        <v>139</v>
      </c>
      <c r="B140" s="183" t="s">
        <v>3895</v>
      </c>
      <c r="C140" s="184">
        <v>431077.4963</v>
      </c>
      <c r="D140" s="184">
        <v>431077.4963</v>
      </c>
      <c r="E140" s="186" t="s">
        <v>3896</v>
      </c>
      <c r="F140" s="185" t="s">
        <v>3627</v>
      </c>
      <c r="G140" s="185" t="s">
        <v>3628</v>
      </c>
      <c r="H140" s="185" t="s">
        <v>3654</v>
      </c>
      <c r="I140" s="185" t="s">
        <v>3630</v>
      </c>
      <c r="J140" s="185" t="s">
        <v>3697</v>
      </c>
      <c r="K140" s="185" t="s">
        <v>3775</v>
      </c>
      <c r="L140" s="185" t="s">
        <v>3718</v>
      </c>
      <c r="M140" s="185" t="s">
        <v>3634</v>
      </c>
      <c r="N140" s="185" t="s">
        <v>3635</v>
      </c>
    </row>
    <row r="141" spans="1:14">
      <c r="A141" s="167">
        <v>140</v>
      </c>
      <c r="B141" s="183" t="s">
        <v>3897</v>
      </c>
      <c r="C141" s="184">
        <v>13766.9143</v>
      </c>
      <c r="D141" s="184">
        <v>13766.9143</v>
      </c>
      <c r="E141" s="183" t="s">
        <v>3868</v>
      </c>
      <c r="F141" s="185" t="s">
        <v>3627</v>
      </c>
      <c r="G141" s="185" t="s">
        <v>3628</v>
      </c>
      <c r="H141" s="185" t="s">
        <v>3644</v>
      </c>
      <c r="I141" s="185" t="s">
        <v>3630</v>
      </c>
      <c r="J141" s="185" t="s">
        <v>3655</v>
      </c>
      <c r="K141" s="185" t="s">
        <v>3775</v>
      </c>
      <c r="L141" s="185" t="s">
        <v>3715</v>
      </c>
      <c r="M141" s="185" t="s">
        <v>3634</v>
      </c>
      <c r="N141" s="185" t="s">
        <v>3635</v>
      </c>
    </row>
    <row r="142" spans="1:14">
      <c r="A142" s="167">
        <v>141</v>
      </c>
      <c r="B142" s="183" t="s">
        <v>3898</v>
      </c>
      <c r="C142" s="184">
        <v>17663.1543</v>
      </c>
      <c r="D142" s="184">
        <v>17663.1543</v>
      </c>
      <c r="E142" s="183" t="s">
        <v>3870</v>
      </c>
      <c r="F142" s="185" t="s">
        <v>3627</v>
      </c>
      <c r="G142" s="185" t="s">
        <v>3628</v>
      </c>
      <c r="H142" s="185" t="s">
        <v>3644</v>
      </c>
      <c r="I142" s="185" t="s">
        <v>3630</v>
      </c>
      <c r="J142" s="185" t="s">
        <v>3658</v>
      </c>
      <c r="K142" s="185" t="s">
        <v>3775</v>
      </c>
      <c r="L142" s="185" t="s">
        <v>3718</v>
      </c>
      <c r="M142" s="185" t="s">
        <v>3634</v>
      </c>
      <c r="N142" s="185" t="s">
        <v>3635</v>
      </c>
    </row>
    <row r="143" spans="1:14">
      <c r="A143" s="167">
        <v>142</v>
      </c>
      <c r="B143" s="183" t="s">
        <v>3899</v>
      </c>
      <c r="C143" s="184">
        <v>24766.5603</v>
      </c>
      <c r="D143" s="184">
        <v>24766.5603</v>
      </c>
      <c r="E143" s="183" t="s">
        <v>3872</v>
      </c>
      <c r="F143" s="185" t="s">
        <v>3627</v>
      </c>
      <c r="G143" s="185" t="s">
        <v>3628</v>
      </c>
      <c r="H143" s="185" t="s">
        <v>3644</v>
      </c>
      <c r="I143" s="185" t="s">
        <v>3630</v>
      </c>
      <c r="J143" s="185" t="s">
        <v>3661</v>
      </c>
      <c r="K143" s="185" t="s">
        <v>3775</v>
      </c>
      <c r="L143" s="185" t="s">
        <v>3715</v>
      </c>
      <c r="M143" s="185" t="s">
        <v>3634</v>
      </c>
      <c r="N143" s="185" t="s">
        <v>3635</v>
      </c>
    </row>
    <row r="144" spans="1:14">
      <c r="A144" s="167">
        <v>143</v>
      </c>
      <c r="B144" s="183" t="s">
        <v>3900</v>
      </c>
      <c r="C144" s="184">
        <v>31553.555</v>
      </c>
      <c r="D144" s="184">
        <v>31553.555</v>
      </c>
      <c r="E144" s="183" t="s">
        <v>3874</v>
      </c>
      <c r="F144" s="185" t="s">
        <v>3627</v>
      </c>
      <c r="G144" s="185" t="s">
        <v>3628</v>
      </c>
      <c r="H144" s="185" t="s">
        <v>3644</v>
      </c>
      <c r="I144" s="185" t="s">
        <v>3630</v>
      </c>
      <c r="J144" s="185" t="s">
        <v>3664</v>
      </c>
      <c r="K144" s="185" t="s">
        <v>3775</v>
      </c>
      <c r="L144" s="185" t="s">
        <v>3718</v>
      </c>
      <c r="M144" s="185" t="s">
        <v>3634</v>
      </c>
      <c r="N144" s="185" t="s">
        <v>3635</v>
      </c>
    </row>
    <row r="145" spans="1:14">
      <c r="A145" s="167">
        <v>144</v>
      </c>
      <c r="B145" s="183" t="s">
        <v>3901</v>
      </c>
      <c r="C145" s="184">
        <v>35416.7086</v>
      </c>
      <c r="D145" s="184">
        <v>35416.7086</v>
      </c>
      <c r="E145" s="183" t="s">
        <v>3876</v>
      </c>
      <c r="F145" s="185" t="s">
        <v>3627</v>
      </c>
      <c r="G145" s="185" t="s">
        <v>3628</v>
      </c>
      <c r="H145" s="185" t="s">
        <v>3644</v>
      </c>
      <c r="I145" s="185" t="s">
        <v>3630</v>
      </c>
      <c r="J145" s="185" t="s">
        <v>3667</v>
      </c>
      <c r="K145" s="185" t="s">
        <v>3775</v>
      </c>
      <c r="L145" s="185" t="s">
        <v>3715</v>
      </c>
      <c r="M145" s="185" t="s">
        <v>3634</v>
      </c>
      <c r="N145" s="185" t="s">
        <v>3635</v>
      </c>
    </row>
    <row r="146" spans="1:14">
      <c r="A146" s="167">
        <v>145</v>
      </c>
      <c r="B146" s="183" t="s">
        <v>3902</v>
      </c>
      <c r="C146" s="184">
        <v>41552.1227</v>
      </c>
      <c r="D146" s="184">
        <v>41552.1227</v>
      </c>
      <c r="E146" s="183" t="s">
        <v>3878</v>
      </c>
      <c r="F146" s="185" t="s">
        <v>3627</v>
      </c>
      <c r="G146" s="185" t="s">
        <v>3628</v>
      </c>
      <c r="H146" s="185" t="s">
        <v>3644</v>
      </c>
      <c r="I146" s="185" t="s">
        <v>3630</v>
      </c>
      <c r="J146" s="185" t="s">
        <v>3670</v>
      </c>
      <c r="K146" s="185" t="s">
        <v>3775</v>
      </c>
      <c r="L146" s="185" t="s">
        <v>3718</v>
      </c>
      <c r="M146" s="185" t="s">
        <v>3634</v>
      </c>
      <c r="N146" s="185" t="s">
        <v>3635</v>
      </c>
    </row>
    <row r="147" spans="1:14">
      <c r="A147" s="167">
        <v>146</v>
      </c>
      <c r="B147" s="183" t="s">
        <v>3903</v>
      </c>
      <c r="C147" s="184">
        <v>43231.2349</v>
      </c>
      <c r="D147" s="184">
        <v>43231.2349</v>
      </c>
      <c r="E147" s="183" t="s">
        <v>3880</v>
      </c>
      <c r="F147" s="185" t="s">
        <v>3627</v>
      </c>
      <c r="G147" s="185" t="s">
        <v>3628</v>
      </c>
      <c r="H147" s="185" t="s">
        <v>3644</v>
      </c>
      <c r="I147" s="185" t="s">
        <v>3630</v>
      </c>
      <c r="J147" s="185" t="s">
        <v>3673</v>
      </c>
      <c r="K147" s="185" t="s">
        <v>3775</v>
      </c>
      <c r="L147" s="185" t="s">
        <v>3715</v>
      </c>
      <c r="M147" s="185" t="s">
        <v>3634</v>
      </c>
      <c r="N147" s="185" t="s">
        <v>3635</v>
      </c>
    </row>
    <row r="148" spans="1:14">
      <c r="A148" s="167">
        <v>147</v>
      </c>
      <c r="B148" s="183" t="s">
        <v>3904</v>
      </c>
      <c r="C148" s="184">
        <v>63232.7886</v>
      </c>
      <c r="D148" s="184">
        <v>63232.7886</v>
      </c>
      <c r="E148" s="183" t="s">
        <v>3882</v>
      </c>
      <c r="F148" s="185" t="s">
        <v>3627</v>
      </c>
      <c r="G148" s="185" t="s">
        <v>3628</v>
      </c>
      <c r="H148" s="185" t="s">
        <v>3644</v>
      </c>
      <c r="I148" s="185" t="s">
        <v>3630</v>
      </c>
      <c r="J148" s="185" t="s">
        <v>3676</v>
      </c>
      <c r="K148" s="185" t="s">
        <v>3775</v>
      </c>
      <c r="L148" s="185" t="s">
        <v>3718</v>
      </c>
      <c r="M148" s="185" t="s">
        <v>3634</v>
      </c>
      <c r="N148" s="185" t="s">
        <v>3635</v>
      </c>
    </row>
    <row r="149" spans="1:14">
      <c r="A149" s="167">
        <v>148</v>
      </c>
      <c r="B149" s="183" t="s">
        <v>3905</v>
      </c>
      <c r="C149" s="184">
        <v>93302.3711</v>
      </c>
      <c r="D149" s="184">
        <v>93302.3711</v>
      </c>
      <c r="E149" s="183" t="s">
        <v>3884</v>
      </c>
      <c r="F149" s="185" t="s">
        <v>3627</v>
      </c>
      <c r="G149" s="185" t="s">
        <v>3628</v>
      </c>
      <c r="H149" s="185" t="s">
        <v>3644</v>
      </c>
      <c r="I149" s="185" t="s">
        <v>3630</v>
      </c>
      <c r="J149" s="185" t="s">
        <v>3679</v>
      </c>
      <c r="K149" s="185" t="s">
        <v>3775</v>
      </c>
      <c r="L149" s="185" t="s">
        <v>3718</v>
      </c>
      <c r="M149" s="185" t="s">
        <v>3634</v>
      </c>
      <c r="N149" s="185" t="s">
        <v>3635</v>
      </c>
    </row>
    <row r="150" spans="1:14">
      <c r="A150" s="167">
        <v>149</v>
      </c>
      <c r="B150" s="183" t="s">
        <v>3906</v>
      </c>
      <c r="C150" s="184">
        <v>105694.4596</v>
      </c>
      <c r="D150" s="184">
        <v>105694.4596</v>
      </c>
      <c r="E150" s="183" t="s">
        <v>3886</v>
      </c>
      <c r="F150" s="185" t="s">
        <v>3627</v>
      </c>
      <c r="G150" s="185" t="s">
        <v>3628</v>
      </c>
      <c r="H150" s="185" t="s">
        <v>3644</v>
      </c>
      <c r="I150" s="185" t="s">
        <v>3630</v>
      </c>
      <c r="J150" s="185" t="s">
        <v>3682</v>
      </c>
      <c r="K150" s="185" t="s">
        <v>3775</v>
      </c>
      <c r="L150" s="185" t="s">
        <v>3718</v>
      </c>
      <c r="M150" s="185" t="s">
        <v>3634</v>
      </c>
      <c r="N150" s="185" t="s">
        <v>3635</v>
      </c>
    </row>
    <row r="151" spans="1:14">
      <c r="A151" s="167">
        <v>150</v>
      </c>
      <c r="B151" s="183" t="s">
        <v>3907</v>
      </c>
      <c r="C151" s="184">
        <v>137787.1376</v>
      </c>
      <c r="D151" s="184">
        <v>137787.1376</v>
      </c>
      <c r="E151" s="183" t="s">
        <v>3888</v>
      </c>
      <c r="F151" s="185" t="s">
        <v>3627</v>
      </c>
      <c r="G151" s="185" t="s">
        <v>3628</v>
      </c>
      <c r="H151" s="185" t="s">
        <v>3644</v>
      </c>
      <c r="I151" s="185" t="s">
        <v>3630</v>
      </c>
      <c r="J151" s="185" t="s">
        <v>3685</v>
      </c>
      <c r="K151" s="185" t="s">
        <v>3775</v>
      </c>
      <c r="L151" s="185" t="s">
        <v>3718</v>
      </c>
      <c r="M151" s="185" t="s">
        <v>3634</v>
      </c>
      <c r="N151" s="185" t="s">
        <v>3635</v>
      </c>
    </row>
    <row r="152" spans="1:14">
      <c r="A152" s="167">
        <v>151</v>
      </c>
      <c r="B152" s="183" t="s">
        <v>3908</v>
      </c>
      <c r="C152" s="184">
        <v>175866.3861</v>
      </c>
      <c r="D152" s="184">
        <v>175866.3861</v>
      </c>
      <c r="E152" s="183" t="s">
        <v>3890</v>
      </c>
      <c r="F152" s="185" t="s">
        <v>3627</v>
      </c>
      <c r="G152" s="185" t="s">
        <v>3628</v>
      </c>
      <c r="H152" s="185" t="s">
        <v>3644</v>
      </c>
      <c r="I152" s="185" t="s">
        <v>3630</v>
      </c>
      <c r="J152" s="185" t="s">
        <v>3688</v>
      </c>
      <c r="K152" s="185" t="s">
        <v>3775</v>
      </c>
      <c r="L152" s="185" t="s">
        <v>3718</v>
      </c>
      <c r="M152" s="185" t="s">
        <v>3634</v>
      </c>
      <c r="N152" s="185" t="s">
        <v>3635</v>
      </c>
    </row>
    <row r="153" spans="1:14">
      <c r="A153" s="167">
        <v>152</v>
      </c>
      <c r="B153" s="183" t="s">
        <v>3909</v>
      </c>
      <c r="C153" s="184">
        <v>231640.395</v>
      </c>
      <c r="D153" s="184">
        <v>231640.395</v>
      </c>
      <c r="E153" s="183" t="s">
        <v>3892</v>
      </c>
      <c r="F153" s="185" t="s">
        <v>3627</v>
      </c>
      <c r="G153" s="185" t="s">
        <v>3628</v>
      </c>
      <c r="H153" s="185" t="s">
        <v>3644</v>
      </c>
      <c r="I153" s="185" t="s">
        <v>3630</v>
      </c>
      <c r="J153" s="185" t="s">
        <v>3691</v>
      </c>
      <c r="K153" s="185" t="s">
        <v>3775</v>
      </c>
      <c r="L153" s="185" t="s">
        <v>3718</v>
      </c>
      <c r="M153" s="185" t="s">
        <v>3634</v>
      </c>
      <c r="N153" s="185" t="s">
        <v>3635</v>
      </c>
    </row>
    <row r="154" spans="1:14">
      <c r="A154" s="167">
        <v>153</v>
      </c>
      <c r="B154" s="183" t="s">
        <v>3910</v>
      </c>
      <c r="C154" s="184">
        <v>369915.105</v>
      </c>
      <c r="D154" s="184">
        <v>369915.105</v>
      </c>
      <c r="E154" s="183" t="s">
        <v>3894</v>
      </c>
      <c r="F154" s="185" t="s">
        <v>3627</v>
      </c>
      <c r="G154" s="185" t="s">
        <v>3628</v>
      </c>
      <c r="H154" s="185" t="s">
        <v>3644</v>
      </c>
      <c r="I154" s="185" t="s">
        <v>3630</v>
      </c>
      <c r="J154" s="185" t="s">
        <v>3694</v>
      </c>
      <c r="K154" s="185" t="s">
        <v>3775</v>
      </c>
      <c r="L154" s="185" t="s">
        <v>3718</v>
      </c>
      <c r="M154" s="185" t="s">
        <v>3634</v>
      </c>
      <c r="N154" s="185" t="s">
        <v>3635</v>
      </c>
    </row>
    <row r="155" spans="1:14">
      <c r="A155" s="167">
        <v>154</v>
      </c>
      <c r="B155" s="183" t="s">
        <v>3911</v>
      </c>
      <c r="C155" s="184">
        <v>533714.9895</v>
      </c>
      <c r="D155" s="184">
        <v>533714.9895</v>
      </c>
      <c r="E155" s="183" t="s">
        <v>3896</v>
      </c>
      <c r="F155" s="185" t="s">
        <v>3627</v>
      </c>
      <c r="G155" s="185" t="s">
        <v>3628</v>
      </c>
      <c r="H155" s="185" t="s">
        <v>3644</v>
      </c>
      <c r="I155" s="185" t="s">
        <v>3630</v>
      </c>
      <c r="J155" s="185" t="s">
        <v>3697</v>
      </c>
      <c r="K155" s="185" t="s">
        <v>3775</v>
      </c>
      <c r="L155" s="185" t="s">
        <v>3718</v>
      </c>
      <c r="M155" s="185" t="s">
        <v>3634</v>
      </c>
      <c r="N155" s="185" t="s">
        <v>3635</v>
      </c>
    </row>
    <row r="156" spans="1:14">
      <c r="A156" s="167">
        <v>155</v>
      </c>
      <c r="B156" s="171" t="s">
        <v>3912</v>
      </c>
      <c r="C156" s="172">
        <v>9385.5879</v>
      </c>
      <c r="D156" s="172">
        <v>9385.5879</v>
      </c>
      <c r="E156" s="171" t="s">
        <v>3913</v>
      </c>
      <c r="F156" s="173" t="s">
        <v>3627</v>
      </c>
      <c r="G156" s="173" t="s">
        <v>3628</v>
      </c>
      <c r="H156" s="173" t="s">
        <v>3629</v>
      </c>
      <c r="I156" s="173" t="s">
        <v>3630</v>
      </c>
      <c r="J156" s="173" t="s">
        <v>3631</v>
      </c>
      <c r="K156" s="173" t="s">
        <v>3632</v>
      </c>
      <c r="L156" s="173" t="s">
        <v>3633</v>
      </c>
      <c r="M156" s="173" t="s">
        <v>3634</v>
      </c>
      <c r="N156" s="173" t="s">
        <v>3914</v>
      </c>
    </row>
    <row r="157" spans="1:14">
      <c r="A157" s="167">
        <v>156</v>
      </c>
      <c r="B157" s="171" t="s">
        <v>3915</v>
      </c>
      <c r="C157" s="172">
        <v>9517.877</v>
      </c>
      <c r="D157" s="172">
        <v>9517.877</v>
      </c>
      <c r="E157" s="171" t="s">
        <v>3916</v>
      </c>
      <c r="F157" s="173" t="s">
        <v>3627</v>
      </c>
      <c r="G157" s="173" t="s">
        <v>3628</v>
      </c>
      <c r="H157" s="173" t="s">
        <v>3629</v>
      </c>
      <c r="I157" s="173" t="s">
        <v>3630</v>
      </c>
      <c r="J157" s="173" t="s">
        <v>3638</v>
      </c>
      <c r="K157" s="173" t="s">
        <v>3632</v>
      </c>
      <c r="L157" s="173" t="s">
        <v>3633</v>
      </c>
      <c r="M157" s="173" t="s">
        <v>3634</v>
      </c>
      <c r="N157" s="173" t="s">
        <v>3914</v>
      </c>
    </row>
    <row r="158" spans="1:14">
      <c r="A158" s="167">
        <v>157</v>
      </c>
      <c r="B158" s="171" t="s">
        <v>3917</v>
      </c>
      <c r="C158" s="172">
        <v>9883.9179</v>
      </c>
      <c r="D158" s="172">
        <v>9883.9179</v>
      </c>
      <c r="E158" s="171" t="s">
        <v>3918</v>
      </c>
      <c r="F158" s="173" t="s">
        <v>3627</v>
      </c>
      <c r="G158" s="173" t="s">
        <v>3628</v>
      </c>
      <c r="H158" s="173" t="s">
        <v>3629</v>
      </c>
      <c r="I158" s="173" t="s">
        <v>3630</v>
      </c>
      <c r="J158" s="173" t="s">
        <v>3641</v>
      </c>
      <c r="K158" s="173" t="s">
        <v>3632</v>
      </c>
      <c r="L158" s="173" t="s">
        <v>3633</v>
      </c>
      <c r="M158" s="173" t="s">
        <v>3634</v>
      </c>
      <c r="N158" s="173" t="s">
        <v>3914</v>
      </c>
    </row>
    <row r="159" spans="1:14">
      <c r="A159" s="167">
        <v>158</v>
      </c>
      <c r="B159" s="171" t="s">
        <v>3919</v>
      </c>
      <c r="C159" s="172">
        <v>9975.414</v>
      </c>
      <c r="D159" s="172">
        <v>9975.414</v>
      </c>
      <c r="E159" s="171" t="s">
        <v>3920</v>
      </c>
      <c r="F159" s="173" t="s">
        <v>3627</v>
      </c>
      <c r="G159" s="173" t="s">
        <v>3628</v>
      </c>
      <c r="H159" s="173" t="s">
        <v>3644</v>
      </c>
      <c r="I159" s="173" t="s">
        <v>3630</v>
      </c>
      <c r="J159" s="173" t="s">
        <v>3645</v>
      </c>
      <c r="K159" s="173" t="s">
        <v>3632</v>
      </c>
      <c r="L159" s="173" t="s">
        <v>3633</v>
      </c>
      <c r="M159" s="173" t="s">
        <v>3634</v>
      </c>
      <c r="N159" s="173" t="s">
        <v>3914</v>
      </c>
    </row>
    <row r="160" spans="1:14">
      <c r="A160" s="167">
        <v>159</v>
      </c>
      <c r="B160" s="171" t="s">
        <v>3921</v>
      </c>
      <c r="C160" s="172">
        <v>10204.7475</v>
      </c>
      <c r="D160" s="172">
        <v>10204.7475</v>
      </c>
      <c r="E160" s="171" t="s">
        <v>3922</v>
      </c>
      <c r="F160" s="173" t="s">
        <v>3627</v>
      </c>
      <c r="G160" s="173" t="s">
        <v>3628</v>
      </c>
      <c r="H160" s="173" t="s">
        <v>3644</v>
      </c>
      <c r="I160" s="173" t="s">
        <v>3630</v>
      </c>
      <c r="J160" s="173" t="s">
        <v>3648</v>
      </c>
      <c r="K160" s="173" t="s">
        <v>3632</v>
      </c>
      <c r="L160" s="173" t="s">
        <v>3633</v>
      </c>
      <c r="M160" s="173" t="s">
        <v>3634</v>
      </c>
      <c r="N160" s="173" t="s">
        <v>3914</v>
      </c>
    </row>
    <row r="161" spans="1:14">
      <c r="A161" s="167">
        <v>160</v>
      </c>
      <c r="B161" s="171" t="s">
        <v>3923</v>
      </c>
      <c r="C161" s="172">
        <v>10783.5561</v>
      </c>
      <c r="D161" s="172">
        <v>10783.5561</v>
      </c>
      <c r="E161" s="171" t="s">
        <v>3924</v>
      </c>
      <c r="F161" s="173" t="s">
        <v>3627</v>
      </c>
      <c r="G161" s="173" t="s">
        <v>3628</v>
      </c>
      <c r="H161" s="173" t="s">
        <v>3644</v>
      </c>
      <c r="I161" s="173" t="s">
        <v>3630</v>
      </c>
      <c r="J161" s="173" t="s">
        <v>3651</v>
      </c>
      <c r="K161" s="173" t="s">
        <v>3632</v>
      </c>
      <c r="L161" s="173" t="s">
        <v>3633</v>
      </c>
      <c r="M161" s="173" t="s">
        <v>3634</v>
      </c>
      <c r="N161" s="173" t="s">
        <v>3914</v>
      </c>
    </row>
    <row r="162" spans="1:14">
      <c r="A162" s="167">
        <v>161</v>
      </c>
      <c r="B162" s="171" t="s">
        <v>3925</v>
      </c>
      <c r="C162" s="172">
        <v>12244.3636</v>
      </c>
      <c r="D162" s="172">
        <v>12244.3636</v>
      </c>
      <c r="E162" s="171" t="s">
        <v>3926</v>
      </c>
      <c r="F162" s="173" t="s">
        <v>3627</v>
      </c>
      <c r="G162" s="173" t="s">
        <v>3628</v>
      </c>
      <c r="H162" s="173" t="s">
        <v>3654</v>
      </c>
      <c r="I162" s="173" t="s">
        <v>3630</v>
      </c>
      <c r="J162" s="173" t="s">
        <v>3655</v>
      </c>
      <c r="K162" s="173" t="s">
        <v>3632</v>
      </c>
      <c r="L162" s="173" t="s">
        <v>3633</v>
      </c>
      <c r="M162" s="173" t="s">
        <v>3634</v>
      </c>
      <c r="N162" s="173" t="s">
        <v>3914</v>
      </c>
    </row>
    <row r="163" spans="1:14">
      <c r="A163" s="167">
        <v>162</v>
      </c>
      <c r="B163" s="171" t="s">
        <v>3927</v>
      </c>
      <c r="C163" s="172">
        <v>15122.9821</v>
      </c>
      <c r="D163" s="172">
        <v>15122.9821</v>
      </c>
      <c r="E163" s="171" t="s">
        <v>3928</v>
      </c>
      <c r="F163" s="173" t="s">
        <v>3627</v>
      </c>
      <c r="G163" s="173" t="s">
        <v>3628</v>
      </c>
      <c r="H163" s="173" t="s">
        <v>3654</v>
      </c>
      <c r="I163" s="173" t="s">
        <v>3630</v>
      </c>
      <c r="J163" s="173" t="s">
        <v>3658</v>
      </c>
      <c r="K163" s="173" t="s">
        <v>3632</v>
      </c>
      <c r="L163" s="173" t="s">
        <v>3633</v>
      </c>
      <c r="M163" s="173" t="s">
        <v>3634</v>
      </c>
      <c r="N163" s="173" t="s">
        <v>3914</v>
      </c>
    </row>
    <row r="164" spans="1:14">
      <c r="A164" s="167">
        <v>163</v>
      </c>
      <c r="B164" s="171" t="s">
        <v>3929</v>
      </c>
      <c r="C164" s="172">
        <v>17195.6959</v>
      </c>
      <c r="D164" s="172">
        <v>17195.6959</v>
      </c>
      <c r="E164" s="171" t="s">
        <v>3930</v>
      </c>
      <c r="F164" s="173" t="s">
        <v>3627</v>
      </c>
      <c r="G164" s="173" t="s">
        <v>3628</v>
      </c>
      <c r="H164" s="173" t="s">
        <v>3654</v>
      </c>
      <c r="I164" s="173" t="s">
        <v>3630</v>
      </c>
      <c r="J164" s="173" t="s">
        <v>3661</v>
      </c>
      <c r="K164" s="173" t="s">
        <v>3632</v>
      </c>
      <c r="L164" s="173" t="s">
        <v>3633</v>
      </c>
      <c r="M164" s="173" t="s">
        <v>3634</v>
      </c>
      <c r="N164" s="173" t="s">
        <v>3914</v>
      </c>
    </row>
    <row r="165" spans="1:14">
      <c r="A165" s="167">
        <v>164</v>
      </c>
      <c r="B165" s="171" t="s">
        <v>3931</v>
      </c>
      <c r="C165" s="172">
        <v>19822.9459</v>
      </c>
      <c r="D165" s="172">
        <v>19822.9459</v>
      </c>
      <c r="E165" s="171" t="s">
        <v>3932</v>
      </c>
      <c r="F165" s="173" t="s">
        <v>3627</v>
      </c>
      <c r="G165" s="173" t="s">
        <v>3628</v>
      </c>
      <c r="H165" s="173" t="s">
        <v>3654</v>
      </c>
      <c r="I165" s="173" t="s">
        <v>3630</v>
      </c>
      <c r="J165" s="173" t="s">
        <v>3664</v>
      </c>
      <c r="K165" s="173" t="s">
        <v>3632</v>
      </c>
      <c r="L165" s="173" t="s">
        <v>3633</v>
      </c>
      <c r="M165" s="173" t="s">
        <v>3634</v>
      </c>
      <c r="N165" s="173" t="s">
        <v>3914</v>
      </c>
    </row>
    <row r="166" spans="1:14">
      <c r="A166" s="167">
        <v>165</v>
      </c>
      <c r="B166" s="171" t="s">
        <v>3933</v>
      </c>
      <c r="C166" s="172">
        <v>22617.7862</v>
      </c>
      <c r="D166" s="172">
        <v>22617.7862</v>
      </c>
      <c r="E166" s="171" t="s">
        <v>3934</v>
      </c>
      <c r="F166" s="173" t="s">
        <v>3627</v>
      </c>
      <c r="G166" s="173" t="s">
        <v>3628</v>
      </c>
      <c r="H166" s="173" t="s">
        <v>3654</v>
      </c>
      <c r="I166" s="173" t="s">
        <v>3630</v>
      </c>
      <c r="J166" s="173" t="s">
        <v>3667</v>
      </c>
      <c r="K166" s="173" t="s">
        <v>3632</v>
      </c>
      <c r="L166" s="173" t="s">
        <v>3633</v>
      </c>
      <c r="M166" s="173" t="s">
        <v>3634</v>
      </c>
      <c r="N166" s="173" t="s">
        <v>3914</v>
      </c>
    </row>
    <row r="167" spans="1:14">
      <c r="A167" s="167">
        <v>166</v>
      </c>
      <c r="B167" s="171" t="s">
        <v>3935</v>
      </c>
      <c r="C167" s="172">
        <v>24477.7097</v>
      </c>
      <c r="D167" s="172">
        <v>24477.7097</v>
      </c>
      <c r="E167" s="171" t="s">
        <v>3936</v>
      </c>
      <c r="F167" s="173" t="s">
        <v>3627</v>
      </c>
      <c r="G167" s="173" t="s">
        <v>3628</v>
      </c>
      <c r="H167" s="173" t="s">
        <v>3654</v>
      </c>
      <c r="I167" s="173" t="s">
        <v>3630</v>
      </c>
      <c r="J167" s="173" t="s">
        <v>3670</v>
      </c>
      <c r="K167" s="173" t="s">
        <v>3632</v>
      </c>
      <c r="L167" s="173" t="s">
        <v>3633</v>
      </c>
      <c r="M167" s="173" t="s">
        <v>3634</v>
      </c>
      <c r="N167" s="173" t="s">
        <v>3914</v>
      </c>
    </row>
    <row r="168" spans="1:14">
      <c r="A168" s="167">
        <v>167</v>
      </c>
      <c r="B168" s="171" t="s">
        <v>3937</v>
      </c>
      <c r="C168" s="172">
        <v>27072.992</v>
      </c>
      <c r="D168" s="172">
        <v>27072.992</v>
      </c>
      <c r="E168" s="171" t="s">
        <v>3938</v>
      </c>
      <c r="F168" s="173" t="s">
        <v>3627</v>
      </c>
      <c r="G168" s="173" t="s">
        <v>3628</v>
      </c>
      <c r="H168" s="173" t="s">
        <v>3654</v>
      </c>
      <c r="I168" s="173" t="s">
        <v>3630</v>
      </c>
      <c r="J168" s="173" t="s">
        <v>3673</v>
      </c>
      <c r="K168" s="173" t="s">
        <v>3632</v>
      </c>
      <c r="L168" s="173" t="s">
        <v>3633</v>
      </c>
      <c r="M168" s="173" t="s">
        <v>3634</v>
      </c>
      <c r="N168" s="173" t="s">
        <v>3914</v>
      </c>
    </row>
    <row r="169" spans="1:14">
      <c r="A169" s="167">
        <v>168</v>
      </c>
      <c r="B169" s="171" t="s">
        <v>3939</v>
      </c>
      <c r="C169" s="172">
        <v>32689.1146</v>
      </c>
      <c r="D169" s="172">
        <v>32689.1146</v>
      </c>
      <c r="E169" s="171" t="s">
        <v>3940</v>
      </c>
      <c r="F169" s="173" t="s">
        <v>3627</v>
      </c>
      <c r="G169" s="173" t="s">
        <v>3628</v>
      </c>
      <c r="H169" s="173" t="s">
        <v>3654</v>
      </c>
      <c r="I169" s="173" t="s">
        <v>3630</v>
      </c>
      <c r="J169" s="173" t="s">
        <v>3676</v>
      </c>
      <c r="K169" s="173" t="s">
        <v>3632</v>
      </c>
      <c r="L169" s="173" t="s">
        <v>3633</v>
      </c>
      <c r="M169" s="173" t="s">
        <v>3634</v>
      </c>
      <c r="N169" s="173" t="s">
        <v>3914</v>
      </c>
    </row>
    <row r="170" spans="1:14">
      <c r="A170" s="167">
        <v>169</v>
      </c>
      <c r="B170" s="171" t="s">
        <v>3941</v>
      </c>
      <c r="C170" s="172">
        <v>51028.1106</v>
      </c>
      <c r="D170" s="172">
        <v>51028.1106</v>
      </c>
      <c r="E170" s="171" t="s">
        <v>3942</v>
      </c>
      <c r="F170" s="173" t="s">
        <v>3627</v>
      </c>
      <c r="G170" s="173" t="s">
        <v>3628</v>
      </c>
      <c r="H170" s="173" t="s">
        <v>3654</v>
      </c>
      <c r="I170" s="173" t="s">
        <v>3630</v>
      </c>
      <c r="J170" s="173" t="s">
        <v>3679</v>
      </c>
      <c r="K170" s="173" t="s">
        <v>3632</v>
      </c>
      <c r="L170" s="173" t="s">
        <v>3633</v>
      </c>
      <c r="M170" s="173" t="s">
        <v>3634</v>
      </c>
      <c r="N170" s="173" t="s">
        <v>3914</v>
      </c>
    </row>
    <row r="171" spans="1:14">
      <c r="A171" s="167">
        <v>170</v>
      </c>
      <c r="B171" s="171" t="s">
        <v>3943</v>
      </c>
      <c r="C171" s="172">
        <v>61442.3262</v>
      </c>
      <c r="D171" s="172">
        <v>61442.3262</v>
      </c>
      <c r="E171" s="171" t="s">
        <v>3944</v>
      </c>
      <c r="F171" s="173" t="s">
        <v>3627</v>
      </c>
      <c r="G171" s="173" t="s">
        <v>3628</v>
      </c>
      <c r="H171" s="173" t="s">
        <v>3654</v>
      </c>
      <c r="I171" s="173" t="s">
        <v>3630</v>
      </c>
      <c r="J171" s="173" t="s">
        <v>3682</v>
      </c>
      <c r="K171" s="173" t="s">
        <v>3632</v>
      </c>
      <c r="L171" s="173" t="s">
        <v>3633</v>
      </c>
      <c r="M171" s="173" t="s">
        <v>3634</v>
      </c>
      <c r="N171" s="173" t="s">
        <v>3914</v>
      </c>
    </row>
    <row r="172" spans="1:14">
      <c r="A172" s="167">
        <v>171</v>
      </c>
      <c r="B172" s="171" t="s">
        <v>3945</v>
      </c>
      <c r="C172" s="172">
        <v>75752.7818</v>
      </c>
      <c r="D172" s="172">
        <v>75752.7818</v>
      </c>
      <c r="E172" s="171" t="s">
        <v>3946</v>
      </c>
      <c r="F172" s="173" t="s">
        <v>3627</v>
      </c>
      <c r="G172" s="173" t="s">
        <v>3628</v>
      </c>
      <c r="H172" s="173" t="s">
        <v>3654</v>
      </c>
      <c r="I172" s="173" t="s">
        <v>3630</v>
      </c>
      <c r="J172" s="173" t="s">
        <v>3685</v>
      </c>
      <c r="K172" s="173" t="s">
        <v>3632</v>
      </c>
      <c r="L172" s="173" t="s">
        <v>3633</v>
      </c>
      <c r="M172" s="173" t="s">
        <v>3634</v>
      </c>
      <c r="N172" s="173" t="s">
        <v>3914</v>
      </c>
    </row>
    <row r="173" spans="1:14">
      <c r="A173" s="167">
        <v>172</v>
      </c>
      <c r="B173" s="171" t="s">
        <v>3947</v>
      </c>
      <c r="C173" s="172">
        <v>92775.373</v>
      </c>
      <c r="D173" s="172">
        <v>92775.373</v>
      </c>
      <c r="E173" s="171" t="s">
        <v>3948</v>
      </c>
      <c r="F173" s="173" t="s">
        <v>3627</v>
      </c>
      <c r="G173" s="173" t="s">
        <v>3628</v>
      </c>
      <c r="H173" s="173" t="s">
        <v>3654</v>
      </c>
      <c r="I173" s="173" t="s">
        <v>3630</v>
      </c>
      <c r="J173" s="173" t="s">
        <v>3688</v>
      </c>
      <c r="K173" s="173" t="s">
        <v>3632</v>
      </c>
      <c r="L173" s="173" t="s">
        <v>3633</v>
      </c>
      <c r="M173" s="173" t="s">
        <v>3634</v>
      </c>
      <c r="N173" s="173" t="s">
        <v>3914</v>
      </c>
    </row>
    <row r="174" spans="1:14">
      <c r="A174" s="167">
        <v>173</v>
      </c>
      <c r="B174" s="174" t="s">
        <v>3949</v>
      </c>
      <c r="C174" s="172">
        <v>108375.7575</v>
      </c>
      <c r="D174" s="172">
        <v>108375.7575</v>
      </c>
      <c r="E174" s="174" t="s">
        <v>3950</v>
      </c>
      <c r="F174" s="173" t="s">
        <v>3627</v>
      </c>
      <c r="G174" s="173" t="s">
        <v>3628</v>
      </c>
      <c r="H174" s="173" t="s">
        <v>3654</v>
      </c>
      <c r="I174" s="173" t="s">
        <v>3630</v>
      </c>
      <c r="J174" s="173" t="s">
        <v>3691</v>
      </c>
      <c r="K174" s="173" t="s">
        <v>3632</v>
      </c>
      <c r="L174" s="173" t="s">
        <v>3633</v>
      </c>
      <c r="M174" s="173" t="s">
        <v>3634</v>
      </c>
      <c r="N174" s="173" t="s">
        <v>3914</v>
      </c>
    </row>
    <row r="175" spans="1:14">
      <c r="A175" s="167">
        <v>174</v>
      </c>
      <c r="B175" s="174" t="s">
        <v>3951</v>
      </c>
      <c r="C175" s="172">
        <v>196796.2461</v>
      </c>
      <c r="D175" s="172">
        <v>196796.2461</v>
      </c>
      <c r="E175" s="174" t="s">
        <v>3952</v>
      </c>
      <c r="F175" s="173" t="s">
        <v>3627</v>
      </c>
      <c r="G175" s="173" t="s">
        <v>3628</v>
      </c>
      <c r="H175" s="173" t="s">
        <v>3654</v>
      </c>
      <c r="I175" s="173" t="s">
        <v>3630</v>
      </c>
      <c r="J175" s="173" t="s">
        <v>3694</v>
      </c>
      <c r="K175" s="173" t="s">
        <v>3632</v>
      </c>
      <c r="L175" s="173" t="s">
        <v>3633</v>
      </c>
      <c r="M175" s="173" t="s">
        <v>3634</v>
      </c>
      <c r="N175" s="173" t="s">
        <v>3914</v>
      </c>
    </row>
    <row r="176" spans="1:14">
      <c r="A176" s="167">
        <v>175</v>
      </c>
      <c r="B176" s="174" t="s">
        <v>3953</v>
      </c>
      <c r="C176" s="172">
        <v>290618.9935</v>
      </c>
      <c r="D176" s="172">
        <v>290618.9935</v>
      </c>
      <c r="E176" s="174" t="s">
        <v>3954</v>
      </c>
      <c r="F176" s="173" t="s">
        <v>3627</v>
      </c>
      <c r="G176" s="173" t="s">
        <v>3628</v>
      </c>
      <c r="H176" s="173" t="s">
        <v>3654</v>
      </c>
      <c r="I176" s="173" t="s">
        <v>3630</v>
      </c>
      <c r="J176" s="173" t="s">
        <v>3697</v>
      </c>
      <c r="K176" s="173" t="s">
        <v>3632</v>
      </c>
      <c r="L176" s="173" t="s">
        <v>3633</v>
      </c>
      <c r="M176" s="173" t="s">
        <v>3634</v>
      </c>
      <c r="N176" s="173" t="s">
        <v>3914</v>
      </c>
    </row>
    <row r="177" spans="1:14">
      <c r="A177" s="167">
        <v>176</v>
      </c>
      <c r="B177" s="171" t="s">
        <v>3955</v>
      </c>
      <c r="C177" s="172">
        <v>12574.0185</v>
      </c>
      <c r="D177" s="172">
        <v>12574.0185</v>
      </c>
      <c r="E177" s="171" t="s">
        <v>3926</v>
      </c>
      <c r="F177" s="173" t="s">
        <v>3627</v>
      </c>
      <c r="G177" s="173" t="s">
        <v>3628</v>
      </c>
      <c r="H177" s="173" t="s">
        <v>3644</v>
      </c>
      <c r="I177" s="173" t="s">
        <v>3630</v>
      </c>
      <c r="J177" s="173" t="s">
        <v>3655</v>
      </c>
      <c r="K177" s="173" t="s">
        <v>3632</v>
      </c>
      <c r="L177" s="173" t="s">
        <v>3633</v>
      </c>
      <c r="M177" s="173" t="s">
        <v>3634</v>
      </c>
      <c r="N177" s="173" t="s">
        <v>3914</v>
      </c>
    </row>
    <row r="178" spans="1:14">
      <c r="A178" s="167">
        <v>177</v>
      </c>
      <c r="B178" s="171" t="s">
        <v>3956</v>
      </c>
      <c r="C178" s="172">
        <v>16495.6044</v>
      </c>
      <c r="D178" s="172">
        <v>16495.6044</v>
      </c>
      <c r="E178" s="171" t="s">
        <v>3928</v>
      </c>
      <c r="F178" s="173" t="s">
        <v>3627</v>
      </c>
      <c r="G178" s="173" t="s">
        <v>3628</v>
      </c>
      <c r="H178" s="173" t="s">
        <v>3644</v>
      </c>
      <c r="I178" s="173" t="s">
        <v>3630</v>
      </c>
      <c r="J178" s="173" t="s">
        <v>3658</v>
      </c>
      <c r="K178" s="173" t="s">
        <v>3632</v>
      </c>
      <c r="L178" s="173" t="s">
        <v>3633</v>
      </c>
      <c r="M178" s="173" t="s">
        <v>3634</v>
      </c>
      <c r="N178" s="173" t="s">
        <v>3914</v>
      </c>
    </row>
    <row r="179" spans="1:14">
      <c r="A179" s="167">
        <v>178</v>
      </c>
      <c r="B179" s="171" t="s">
        <v>3957</v>
      </c>
      <c r="C179" s="172">
        <v>18721.5575</v>
      </c>
      <c r="D179" s="172">
        <v>18721.5575</v>
      </c>
      <c r="E179" s="171" t="s">
        <v>3930</v>
      </c>
      <c r="F179" s="173" t="s">
        <v>3627</v>
      </c>
      <c r="G179" s="173" t="s">
        <v>3628</v>
      </c>
      <c r="H179" s="173" t="s">
        <v>3644</v>
      </c>
      <c r="I179" s="173" t="s">
        <v>3630</v>
      </c>
      <c r="J179" s="173" t="s">
        <v>3661</v>
      </c>
      <c r="K179" s="173" t="s">
        <v>3632</v>
      </c>
      <c r="L179" s="173" t="s">
        <v>3633</v>
      </c>
      <c r="M179" s="173" t="s">
        <v>3634</v>
      </c>
      <c r="N179" s="173" t="s">
        <v>3914</v>
      </c>
    </row>
    <row r="180" spans="1:14">
      <c r="A180" s="167">
        <v>179</v>
      </c>
      <c r="B180" s="171" t="s">
        <v>3958</v>
      </c>
      <c r="C180" s="172">
        <v>24671.7533</v>
      </c>
      <c r="D180" s="172">
        <v>24671.7533</v>
      </c>
      <c r="E180" s="171" t="s">
        <v>3932</v>
      </c>
      <c r="F180" s="173" t="s">
        <v>3627</v>
      </c>
      <c r="G180" s="173" t="s">
        <v>3628</v>
      </c>
      <c r="H180" s="173" t="s">
        <v>3644</v>
      </c>
      <c r="I180" s="173" t="s">
        <v>3630</v>
      </c>
      <c r="J180" s="173" t="s">
        <v>3664</v>
      </c>
      <c r="K180" s="173" t="s">
        <v>3632</v>
      </c>
      <c r="L180" s="173" t="s">
        <v>3633</v>
      </c>
      <c r="M180" s="173" t="s">
        <v>3634</v>
      </c>
      <c r="N180" s="173" t="s">
        <v>3914</v>
      </c>
    </row>
    <row r="181" spans="1:14">
      <c r="A181" s="167">
        <v>180</v>
      </c>
      <c r="B181" s="171" t="s">
        <v>3959</v>
      </c>
      <c r="C181" s="172">
        <v>27913.1018</v>
      </c>
      <c r="D181" s="172">
        <v>27913.1018</v>
      </c>
      <c r="E181" s="171" t="s">
        <v>3934</v>
      </c>
      <c r="F181" s="173" t="s">
        <v>3627</v>
      </c>
      <c r="G181" s="173" t="s">
        <v>3628</v>
      </c>
      <c r="H181" s="173" t="s">
        <v>3644</v>
      </c>
      <c r="I181" s="173" t="s">
        <v>3630</v>
      </c>
      <c r="J181" s="173" t="s">
        <v>3667</v>
      </c>
      <c r="K181" s="173" t="s">
        <v>3632</v>
      </c>
      <c r="L181" s="173" t="s">
        <v>3633</v>
      </c>
      <c r="M181" s="173" t="s">
        <v>3634</v>
      </c>
      <c r="N181" s="173" t="s">
        <v>3914</v>
      </c>
    </row>
    <row r="182" spans="1:14">
      <c r="A182" s="167">
        <v>181</v>
      </c>
      <c r="B182" s="171" t="s">
        <v>3960</v>
      </c>
      <c r="C182" s="172">
        <v>30942.7674</v>
      </c>
      <c r="D182" s="172">
        <v>30942.7674</v>
      </c>
      <c r="E182" s="171" t="s">
        <v>3936</v>
      </c>
      <c r="F182" s="173" t="s">
        <v>3627</v>
      </c>
      <c r="G182" s="173" t="s">
        <v>3628</v>
      </c>
      <c r="H182" s="173" t="s">
        <v>3644</v>
      </c>
      <c r="I182" s="173" t="s">
        <v>3630</v>
      </c>
      <c r="J182" s="173" t="s">
        <v>3670</v>
      </c>
      <c r="K182" s="173" t="s">
        <v>3632</v>
      </c>
      <c r="L182" s="173" t="s">
        <v>3633</v>
      </c>
      <c r="M182" s="173" t="s">
        <v>3634</v>
      </c>
      <c r="N182" s="173" t="s">
        <v>3914</v>
      </c>
    </row>
    <row r="183" spans="1:14">
      <c r="A183" s="167">
        <v>182</v>
      </c>
      <c r="B183" s="171" t="s">
        <v>3961</v>
      </c>
      <c r="C183" s="172">
        <v>33248.0917</v>
      </c>
      <c r="D183" s="172">
        <v>33248.0917</v>
      </c>
      <c r="E183" s="171" t="s">
        <v>3938</v>
      </c>
      <c r="F183" s="173" t="s">
        <v>3627</v>
      </c>
      <c r="G183" s="173" t="s">
        <v>3628</v>
      </c>
      <c r="H183" s="173" t="s">
        <v>3644</v>
      </c>
      <c r="I183" s="173" t="s">
        <v>3630</v>
      </c>
      <c r="J183" s="173" t="s">
        <v>3673</v>
      </c>
      <c r="K183" s="173" t="s">
        <v>3632</v>
      </c>
      <c r="L183" s="173" t="s">
        <v>3633</v>
      </c>
      <c r="M183" s="173" t="s">
        <v>3634</v>
      </c>
      <c r="N183" s="173" t="s">
        <v>3914</v>
      </c>
    </row>
    <row r="184" spans="1:14">
      <c r="A184" s="167">
        <v>183</v>
      </c>
      <c r="B184" s="171" t="s">
        <v>3962</v>
      </c>
      <c r="C184" s="172">
        <v>39222.5486</v>
      </c>
      <c r="D184" s="172">
        <v>39222.5486</v>
      </c>
      <c r="E184" s="171" t="s">
        <v>3940</v>
      </c>
      <c r="F184" s="173" t="s">
        <v>3627</v>
      </c>
      <c r="G184" s="173" t="s">
        <v>3628</v>
      </c>
      <c r="H184" s="173" t="s">
        <v>3644</v>
      </c>
      <c r="I184" s="173" t="s">
        <v>3630</v>
      </c>
      <c r="J184" s="173" t="s">
        <v>3676</v>
      </c>
      <c r="K184" s="173" t="s">
        <v>3632</v>
      </c>
      <c r="L184" s="173" t="s">
        <v>3633</v>
      </c>
      <c r="M184" s="173" t="s">
        <v>3634</v>
      </c>
      <c r="N184" s="173" t="s">
        <v>3914</v>
      </c>
    </row>
    <row r="185" spans="1:14">
      <c r="A185" s="167">
        <v>184</v>
      </c>
      <c r="B185" s="171" t="s">
        <v>3963</v>
      </c>
      <c r="C185" s="172">
        <v>53932.0976</v>
      </c>
      <c r="D185" s="172">
        <v>53932.0976</v>
      </c>
      <c r="E185" s="171" t="s">
        <v>3942</v>
      </c>
      <c r="F185" s="173" t="s">
        <v>3627</v>
      </c>
      <c r="G185" s="173" t="s">
        <v>3628</v>
      </c>
      <c r="H185" s="173" t="s">
        <v>3644</v>
      </c>
      <c r="I185" s="173" t="s">
        <v>3630</v>
      </c>
      <c r="J185" s="173" t="s">
        <v>3679</v>
      </c>
      <c r="K185" s="173" t="s">
        <v>3632</v>
      </c>
      <c r="L185" s="173" t="s">
        <v>3633</v>
      </c>
      <c r="M185" s="173" t="s">
        <v>3634</v>
      </c>
      <c r="N185" s="173" t="s">
        <v>3914</v>
      </c>
    </row>
    <row r="186" spans="1:14">
      <c r="A186" s="167">
        <v>185</v>
      </c>
      <c r="B186" s="171" t="s">
        <v>3964</v>
      </c>
      <c r="C186" s="172">
        <v>66196.304</v>
      </c>
      <c r="D186" s="172">
        <v>66196.304</v>
      </c>
      <c r="E186" s="171" t="s">
        <v>3944</v>
      </c>
      <c r="F186" s="173" t="s">
        <v>3627</v>
      </c>
      <c r="G186" s="173" t="s">
        <v>3628</v>
      </c>
      <c r="H186" s="173" t="s">
        <v>3644</v>
      </c>
      <c r="I186" s="173" t="s">
        <v>3630</v>
      </c>
      <c r="J186" s="173" t="s">
        <v>3682</v>
      </c>
      <c r="K186" s="173" t="s">
        <v>3632</v>
      </c>
      <c r="L186" s="173" t="s">
        <v>3633</v>
      </c>
      <c r="M186" s="173" t="s">
        <v>3634</v>
      </c>
      <c r="N186" s="173" t="s">
        <v>3914</v>
      </c>
    </row>
    <row r="187" spans="1:14">
      <c r="A187" s="167">
        <v>186</v>
      </c>
      <c r="B187" s="171" t="s">
        <v>3965</v>
      </c>
      <c r="C187" s="172">
        <v>80150.6514</v>
      </c>
      <c r="D187" s="172">
        <v>80150.6514</v>
      </c>
      <c r="E187" s="171" t="s">
        <v>3946</v>
      </c>
      <c r="F187" s="173" t="s">
        <v>3627</v>
      </c>
      <c r="G187" s="173" t="s">
        <v>3628</v>
      </c>
      <c r="H187" s="173" t="s">
        <v>3644</v>
      </c>
      <c r="I187" s="173" t="s">
        <v>3630</v>
      </c>
      <c r="J187" s="173" t="s">
        <v>3685</v>
      </c>
      <c r="K187" s="173" t="s">
        <v>3632</v>
      </c>
      <c r="L187" s="173" t="s">
        <v>3633</v>
      </c>
      <c r="M187" s="173" t="s">
        <v>3634</v>
      </c>
      <c r="N187" s="173" t="s">
        <v>3914</v>
      </c>
    </row>
    <row r="188" spans="1:14">
      <c r="A188" s="167">
        <v>187</v>
      </c>
      <c r="B188" s="171" t="s">
        <v>3966</v>
      </c>
      <c r="C188" s="172">
        <v>98545.8649</v>
      </c>
      <c r="D188" s="172">
        <v>98545.8649</v>
      </c>
      <c r="E188" s="171" t="s">
        <v>3948</v>
      </c>
      <c r="F188" s="173" t="s">
        <v>3627</v>
      </c>
      <c r="G188" s="173" t="s">
        <v>3628</v>
      </c>
      <c r="H188" s="173" t="s">
        <v>3644</v>
      </c>
      <c r="I188" s="173" t="s">
        <v>3630</v>
      </c>
      <c r="J188" s="173" t="s">
        <v>3688</v>
      </c>
      <c r="K188" s="173" t="s">
        <v>3632</v>
      </c>
      <c r="L188" s="173" t="s">
        <v>3633</v>
      </c>
      <c r="M188" s="173" t="s">
        <v>3634</v>
      </c>
      <c r="N188" s="173" t="s">
        <v>3914</v>
      </c>
    </row>
    <row r="189" spans="1:14">
      <c r="A189" s="167">
        <v>188</v>
      </c>
      <c r="B189" s="171" t="s">
        <v>3967</v>
      </c>
      <c r="C189" s="172">
        <v>139340.187</v>
      </c>
      <c r="D189" s="172">
        <v>139340.187</v>
      </c>
      <c r="E189" s="171" t="s">
        <v>3950</v>
      </c>
      <c r="F189" s="173" t="s">
        <v>3627</v>
      </c>
      <c r="G189" s="173" t="s">
        <v>3628</v>
      </c>
      <c r="H189" s="173" t="s">
        <v>3644</v>
      </c>
      <c r="I189" s="173" t="s">
        <v>3630</v>
      </c>
      <c r="J189" s="173" t="s">
        <v>3691</v>
      </c>
      <c r="K189" s="173" t="s">
        <v>3632</v>
      </c>
      <c r="L189" s="173" t="s">
        <v>3633</v>
      </c>
      <c r="M189" s="173" t="s">
        <v>3634</v>
      </c>
      <c r="N189" s="173" t="s">
        <v>3914</v>
      </c>
    </row>
    <row r="190" spans="1:14">
      <c r="A190" s="167">
        <v>189</v>
      </c>
      <c r="B190" s="171" t="s">
        <v>3968</v>
      </c>
      <c r="C190" s="172">
        <v>243652.521</v>
      </c>
      <c r="D190" s="172">
        <v>243652.521</v>
      </c>
      <c r="E190" s="171" t="s">
        <v>3952</v>
      </c>
      <c r="F190" s="173" t="s">
        <v>3627</v>
      </c>
      <c r="G190" s="173" t="s">
        <v>3628</v>
      </c>
      <c r="H190" s="173" t="s">
        <v>3644</v>
      </c>
      <c r="I190" s="173" t="s">
        <v>3630</v>
      </c>
      <c r="J190" s="173" t="s">
        <v>3694</v>
      </c>
      <c r="K190" s="173" t="s">
        <v>3632</v>
      </c>
      <c r="L190" s="173" t="s">
        <v>3633</v>
      </c>
      <c r="M190" s="173" t="s">
        <v>3634</v>
      </c>
      <c r="N190" s="173" t="s">
        <v>3914</v>
      </c>
    </row>
    <row r="191" spans="1:14">
      <c r="A191" s="167">
        <v>190</v>
      </c>
      <c r="B191" s="171" t="s">
        <v>3969</v>
      </c>
      <c r="C191" s="172">
        <v>359814.4305</v>
      </c>
      <c r="D191" s="172">
        <v>359814.4305</v>
      </c>
      <c r="E191" s="171" t="s">
        <v>3954</v>
      </c>
      <c r="F191" s="173" t="s">
        <v>3627</v>
      </c>
      <c r="G191" s="173" t="s">
        <v>3628</v>
      </c>
      <c r="H191" s="173" t="s">
        <v>3644</v>
      </c>
      <c r="I191" s="173" t="s">
        <v>3630</v>
      </c>
      <c r="J191" s="173" t="s">
        <v>3697</v>
      </c>
      <c r="K191" s="173" t="s">
        <v>3632</v>
      </c>
      <c r="L191" s="173" t="s">
        <v>3633</v>
      </c>
      <c r="M191" s="173" t="s">
        <v>3634</v>
      </c>
      <c r="N191" s="173" t="s">
        <v>3914</v>
      </c>
    </row>
    <row r="192" spans="1:14">
      <c r="A192" s="167">
        <v>191</v>
      </c>
      <c r="B192" s="175" t="s">
        <v>3970</v>
      </c>
      <c r="C192" s="176">
        <v>9385.5879</v>
      </c>
      <c r="D192" s="176">
        <v>9385.5879</v>
      </c>
      <c r="E192" s="175" t="s">
        <v>3971</v>
      </c>
      <c r="F192" s="177" t="s">
        <v>3627</v>
      </c>
      <c r="G192" s="177" t="s">
        <v>3628</v>
      </c>
      <c r="H192" s="177" t="s">
        <v>3629</v>
      </c>
      <c r="I192" s="177" t="s">
        <v>3630</v>
      </c>
      <c r="J192" s="177" t="s">
        <v>3631</v>
      </c>
      <c r="K192" s="177" t="s">
        <v>3632</v>
      </c>
      <c r="L192" s="177" t="s">
        <v>3715</v>
      </c>
      <c r="M192" s="177" t="s">
        <v>3634</v>
      </c>
      <c r="N192" s="177" t="s">
        <v>3914</v>
      </c>
    </row>
    <row r="193" spans="1:14">
      <c r="A193" s="167">
        <v>192</v>
      </c>
      <c r="B193" s="175" t="s">
        <v>3972</v>
      </c>
      <c r="C193" s="176">
        <v>9517.877</v>
      </c>
      <c r="D193" s="176">
        <v>9517.877</v>
      </c>
      <c r="E193" s="175" t="s">
        <v>3973</v>
      </c>
      <c r="F193" s="177" t="s">
        <v>3627</v>
      </c>
      <c r="G193" s="177" t="s">
        <v>3628</v>
      </c>
      <c r="H193" s="177" t="s">
        <v>3629</v>
      </c>
      <c r="I193" s="177" t="s">
        <v>3630</v>
      </c>
      <c r="J193" s="177" t="s">
        <v>3638</v>
      </c>
      <c r="K193" s="177" t="s">
        <v>3632</v>
      </c>
      <c r="L193" s="177" t="s">
        <v>3718</v>
      </c>
      <c r="M193" s="177" t="s">
        <v>3634</v>
      </c>
      <c r="N193" s="177" t="s">
        <v>3914</v>
      </c>
    </row>
    <row r="194" spans="1:14">
      <c r="A194" s="167">
        <v>193</v>
      </c>
      <c r="B194" s="175" t="s">
        <v>3974</v>
      </c>
      <c r="C194" s="176">
        <v>9883.9179</v>
      </c>
      <c r="D194" s="176">
        <v>9883.9179</v>
      </c>
      <c r="E194" s="175" t="s">
        <v>3975</v>
      </c>
      <c r="F194" s="177" t="s">
        <v>3627</v>
      </c>
      <c r="G194" s="177" t="s">
        <v>3628</v>
      </c>
      <c r="H194" s="177" t="s">
        <v>3629</v>
      </c>
      <c r="I194" s="177" t="s">
        <v>3630</v>
      </c>
      <c r="J194" s="177" t="s">
        <v>3641</v>
      </c>
      <c r="K194" s="177" t="s">
        <v>3632</v>
      </c>
      <c r="L194" s="177" t="s">
        <v>3715</v>
      </c>
      <c r="M194" s="177" t="s">
        <v>3634</v>
      </c>
      <c r="N194" s="177" t="s">
        <v>3914</v>
      </c>
    </row>
    <row r="195" spans="1:14">
      <c r="A195" s="167">
        <v>194</v>
      </c>
      <c r="B195" s="175" t="s">
        <v>3976</v>
      </c>
      <c r="C195" s="176">
        <v>9975.414</v>
      </c>
      <c r="D195" s="176">
        <v>9975.414</v>
      </c>
      <c r="E195" s="175" t="s">
        <v>3977</v>
      </c>
      <c r="F195" s="177" t="s">
        <v>3627</v>
      </c>
      <c r="G195" s="177" t="s">
        <v>3628</v>
      </c>
      <c r="H195" s="177" t="s">
        <v>3644</v>
      </c>
      <c r="I195" s="177" t="s">
        <v>3630</v>
      </c>
      <c r="J195" s="177" t="s">
        <v>3645</v>
      </c>
      <c r="K195" s="177" t="s">
        <v>3632</v>
      </c>
      <c r="L195" s="177" t="s">
        <v>3718</v>
      </c>
      <c r="M195" s="177" t="s">
        <v>3634</v>
      </c>
      <c r="N195" s="177" t="s">
        <v>3914</v>
      </c>
    </row>
    <row r="196" spans="1:14">
      <c r="A196" s="167">
        <v>195</v>
      </c>
      <c r="B196" s="175" t="s">
        <v>3978</v>
      </c>
      <c r="C196" s="176">
        <v>10204.7475</v>
      </c>
      <c r="D196" s="176">
        <v>10204.7475</v>
      </c>
      <c r="E196" s="175" t="s">
        <v>3979</v>
      </c>
      <c r="F196" s="177" t="s">
        <v>3627</v>
      </c>
      <c r="G196" s="177" t="s">
        <v>3628</v>
      </c>
      <c r="H196" s="177" t="s">
        <v>3644</v>
      </c>
      <c r="I196" s="177" t="s">
        <v>3630</v>
      </c>
      <c r="J196" s="177" t="s">
        <v>3648</v>
      </c>
      <c r="K196" s="177" t="s">
        <v>3632</v>
      </c>
      <c r="L196" s="177" t="s">
        <v>3715</v>
      </c>
      <c r="M196" s="177" t="s">
        <v>3634</v>
      </c>
      <c r="N196" s="177" t="s">
        <v>3914</v>
      </c>
    </row>
    <row r="197" spans="1:14">
      <c r="A197" s="167">
        <v>196</v>
      </c>
      <c r="B197" s="175" t="s">
        <v>3980</v>
      </c>
      <c r="C197" s="176">
        <v>10783.5561</v>
      </c>
      <c r="D197" s="176">
        <v>10783.5561</v>
      </c>
      <c r="E197" s="175" t="s">
        <v>3981</v>
      </c>
      <c r="F197" s="177" t="s">
        <v>3627</v>
      </c>
      <c r="G197" s="177" t="s">
        <v>3628</v>
      </c>
      <c r="H197" s="177" t="s">
        <v>3644</v>
      </c>
      <c r="I197" s="177" t="s">
        <v>3630</v>
      </c>
      <c r="J197" s="177" t="s">
        <v>3651</v>
      </c>
      <c r="K197" s="177" t="s">
        <v>3632</v>
      </c>
      <c r="L197" s="177" t="s">
        <v>3718</v>
      </c>
      <c r="M197" s="177" t="s">
        <v>3634</v>
      </c>
      <c r="N197" s="177" t="s">
        <v>3914</v>
      </c>
    </row>
    <row r="198" spans="1:14">
      <c r="A198" s="167">
        <v>197</v>
      </c>
      <c r="B198" s="178" t="s">
        <v>3982</v>
      </c>
      <c r="C198" s="176">
        <v>12244.3636</v>
      </c>
      <c r="D198" s="176">
        <v>12244.3636</v>
      </c>
      <c r="E198" s="175" t="s">
        <v>3983</v>
      </c>
      <c r="F198" s="177" t="s">
        <v>3627</v>
      </c>
      <c r="G198" s="177" t="s">
        <v>3628</v>
      </c>
      <c r="H198" s="177" t="s">
        <v>3654</v>
      </c>
      <c r="I198" s="177" t="s">
        <v>3630</v>
      </c>
      <c r="J198" s="177" t="s">
        <v>3655</v>
      </c>
      <c r="K198" s="177" t="s">
        <v>3632</v>
      </c>
      <c r="L198" s="177" t="s">
        <v>3715</v>
      </c>
      <c r="M198" s="177" t="s">
        <v>3634</v>
      </c>
      <c r="N198" s="177" t="s">
        <v>3914</v>
      </c>
    </row>
    <row r="199" spans="1:14">
      <c r="A199" s="167">
        <v>198</v>
      </c>
      <c r="B199" s="175" t="s">
        <v>3984</v>
      </c>
      <c r="C199" s="176">
        <v>15122.9821</v>
      </c>
      <c r="D199" s="176">
        <v>15122.9821</v>
      </c>
      <c r="E199" s="175" t="s">
        <v>3985</v>
      </c>
      <c r="F199" s="177" t="s">
        <v>3627</v>
      </c>
      <c r="G199" s="177" t="s">
        <v>3628</v>
      </c>
      <c r="H199" s="177" t="s">
        <v>3654</v>
      </c>
      <c r="I199" s="177" t="s">
        <v>3630</v>
      </c>
      <c r="J199" s="177" t="s">
        <v>3658</v>
      </c>
      <c r="K199" s="177" t="s">
        <v>3632</v>
      </c>
      <c r="L199" s="177" t="s">
        <v>3718</v>
      </c>
      <c r="M199" s="177" t="s">
        <v>3634</v>
      </c>
      <c r="N199" s="177" t="s">
        <v>3914</v>
      </c>
    </row>
    <row r="200" spans="1:14">
      <c r="A200" s="167">
        <v>199</v>
      </c>
      <c r="B200" s="175" t="s">
        <v>3986</v>
      </c>
      <c r="C200" s="176">
        <v>17195.6959</v>
      </c>
      <c r="D200" s="176">
        <v>17195.6959</v>
      </c>
      <c r="E200" s="175" t="s">
        <v>3987</v>
      </c>
      <c r="F200" s="177" t="s">
        <v>3627</v>
      </c>
      <c r="G200" s="177" t="s">
        <v>3628</v>
      </c>
      <c r="H200" s="177" t="s">
        <v>3654</v>
      </c>
      <c r="I200" s="177" t="s">
        <v>3630</v>
      </c>
      <c r="J200" s="177" t="s">
        <v>3661</v>
      </c>
      <c r="K200" s="177" t="s">
        <v>3632</v>
      </c>
      <c r="L200" s="177" t="s">
        <v>3715</v>
      </c>
      <c r="M200" s="177" t="s">
        <v>3634</v>
      </c>
      <c r="N200" s="177" t="s">
        <v>3914</v>
      </c>
    </row>
    <row r="201" spans="1:14">
      <c r="A201" s="167">
        <v>200</v>
      </c>
      <c r="B201" s="175" t="s">
        <v>3988</v>
      </c>
      <c r="C201" s="176">
        <v>19822.9459</v>
      </c>
      <c r="D201" s="176">
        <v>19822.9459</v>
      </c>
      <c r="E201" s="175" t="s">
        <v>3989</v>
      </c>
      <c r="F201" s="177" t="s">
        <v>3627</v>
      </c>
      <c r="G201" s="177" t="s">
        <v>3628</v>
      </c>
      <c r="H201" s="177" t="s">
        <v>3654</v>
      </c>
      <c r="I201" s="177" t="s">
        <v>3630</v>
      </c>
      <c r="J201" s="177" t="s">
        <v>3664</v>
      </c>
      <c r="K201" s="177" t="s">
        <v>3632</v>
      </c>
      <c r="L201" s="177" t="s">
        <v>3718</v>
      </c>
      <c r="M201" s="177" t="s">
        <v>3634</v>
      </c>
      <c r="N201" s="177" t="s">
        <v>3914</v>
      </c>
    </row>
    <row r="202" spans="1:14">
      <c r="A202" s="167">
        <v>201</v>
      </c>
      <c r="B202" s="178" t="s">
        <v>3990</v>
      </c>
      <c r="C202" s="176">
        <v>22617.7862</v>
      </c>
      <c r="D202" s="176">
        <v>22617.7862</v>
      </c>
      <c r="E202" s="175" t="s">
        <v>3991</v>
      </c>
      <c r="F202" s="177" t="s">
        <v>3627</v>
      </c>
      <c r="G202" s="177" t="s">
        <v>3628</v>
      </c>
      <c r="H202" s="177" t="s">
        <v>3654</v>
      </c>
      <c r="I202" s="177" t="s">
        <v>3630</v>
      </c>
      <c r="J202" s="177" t="s">
        <v>3667</v>
      </c>
      <c r="K202" s="177" t="s">
        <v>3632</v>
      </c>
      <c r="L202" s="177" t="s">
        <v>3715</v>
      </c>
      <c r="M202" s="177" t="s">
        <v>3634</v>
      </c>
      <c r="N202" s="177" t="s">
        <v>3914</v>
      </c>
    </row>
    <row r="203" spans="1:14">
      <c r="A203" s="167">
        <v>202</v>
      </c>
      <c r="B203" s="175" t="s">
        <v>3992</v>
      </c>
      <c r="C203" s="176">
        <v>24477.7097</v>
      </c>
      <c r="D203" s="176">
        <v>24477.7097</v>
      </c>
      <c r="E203" s="175" t="s">
        <v>3993</v>
      </c>
      <c r="F203" s="177" t="s">
        <v>3627</v>
      </c>
      <c r="G203" s="177" t="s">
        <v>3628</v>
      </c>
      <c r="H203" s="177" t="s">
        <v>3654</v>
      </c>
      <c r="I203" s="177" t="s">
        <v>3630</v>
      </c>
      <c r="J203" s="177" t="s">
        <v>3670</v>
      </c>
      <c r="K203" s="177" t="s">
        <v>3632</v>
      </c>
      <c r="L203" s="177" t="s">
        <v>3718</v>
      </c>
      <c r="M203" s="177" t="s">
        <v>3634</v>
      </c>
      <c r="N203" s="177" t="s">
        <v>3914</v>
      </c>
    </row>
    <row r="204" spans="1:14">
      <c r="A204" s="167">
        <v>203</v>
      </c>
      <c r="B204" s="175" t="s">
        <v>3994</v>
      </c>
      <c r="C204" s="176">
        <v>27072.992</v>
      </c>
      <c r="D204" s="176">
        <v>27072.992</v>
      </c>
      <c r="E204" s="175" t="s">
        <v>3995</v>
      </c>
      <c r="F204" s="177" t="s">
        <v>3627</v>
      </c>
      <c r="G204" s="177" t="s">
        <v>3628</v>
      </c>
      <c r="H204" s="177" t="s">
        <v>3654</v>
      </c>
      <c r="I204" s="177" t="s">
        <v>3630</v>
      </c>
      <c r="J204" s="177" t="s">
        <v>3673</v>
      </c>
      <c r="K204" s="177" t="s">
        <v>3632</v>
      </c>
      <c r="L204" s="177" t="s">
        <v>3715</v>
      </c>
      <c r="M204" s="177" t="s">
        <v>3634</v>
      </c>
      <c r="N204" s="177" t="s">
        <v>3914</v>
      </c>
    </row>
    <row r="205" spans="1:14">
      <c r="A205" s="167">
        <v>204</v>
      </c>
      <c r="B205" s="178" t="s">
        <v>3996</v>
      </c>
      <c r="C205" s="176">
        <v>32689.1146</v>
      </c>
      <c r="D205" s="176">
        <v>32689.1146</v>
      </c>
      <c r="E205" s="175" t="s">
        <v>3997</v>
      </c>
      <c r="F205" s="177" t="s">
        <v>3627</v>
      </c>
      <c r="G205" s="177" t="s">
        <v>3628</v>
      </c>
      <c r="H205" s="177" t="s">
        <v>3654</v>
      </c>
      <c r="I205" s="177" t="s">
        <v>3630</v>
      </c>
      <c r="J205" s="177" t="s">
        <v>3676</v>
      </c>
      <c r="K205" s="177" t="s">
        <v>3632</v>
      </c>
      <c r="L205" s="177" t="s">
        <v>3718</v>
      </c>
      <c r="M205" s="177" t="s">
        <v>3634</v>
      </c>
      <c r="N205" s="177" t="s">
        <v>3914</v>
      </c>
    </row>
    <row r="206" spans="1:14">
      <c r="A206" s="167">
        <v>205</v>
      </c>
      <c r="B206" s="175" t="s">
        <v>3998</v>
      </c>
      <c r="C206" s="176">
        <v>51028.1106</v>
      </c>
      <c r="D206" s="176">
        <v>51028.1106</v>
      </c>
      <c r="E206" s="175" t="s">
        <v>3999</v>
      </c>
      <c r="F206" s="177" t="s">
        <v>3627</v>
      </c>
      <c r="G206" s="177" t="s">
        <v>3628</v>
      </c>
      <c r="H206" s="177" t="s">
        <v>3654</v>
      </c>
      <c r="I206" s="177" t="s">
        <v>3630</v>
      </c>
      <c r="J206" s="177" t="s">
        <v>3679</v>
      </c>
      <c r="K206" s="177" t="s">
        <v>3632</v>
      </c>
      <c r="L206" s="177" t="s">
        <v>3718</v>
      </c>
      <c r="M206" s="177" t="s">
        <v>3634</v>
      </c>
      <c r="N206" s="177" t="s">
        <v>3914</v>
      </c>
    </row>
    <row r="207" spans="1:14">
      <c r="A207" s="167">
        <v>206</v>
      </c>
      <c r="B207" s="178" t="s">
        <v>4000</v>
      </c>
      <c r="C207" s="176">
        <v>61442.3262</v>
      </c>
      <c r="D207" s="176">
        <v>61442.3262</v>
      </c>
      <c r="E207" s="175" t="s">
        <v>4001</v>
      </c>
      <c r="F207" s="177" t="s">
        <v>3627</v>
      </c>
      <c r="G207" s="177" t="s">
        <v>3628</v>
      </c>
      <c r="H207" s="177" t="s">
        <v>3654</v>
      </c>
      <c r="I207" s="177" t="s">
        <v>3630</v>
      </c>
      <c r="J207" s="177" t="s">
        <v>3682</v>
      </c>
      <c r="K207" s="177" t="s">
        <v>3632</v>
      </c>
      <c r="L207" s="177" t="s">
        <v>3718</v>
      </c>
      <c r="M207" s="177" t="s">
        <v>3634</v>
      </c>
      <c r="N207" s="177" t="s">
        <v>3914</v>
      </c>
    </row>
    <row r="208" spans="1:14">
      <c r="A208" s="167">
        <v>207</v>
      </c>
      <c r="B208" s="175" t="s">
        <v>4002</v>
      </c>
      <c r="C208" s="176">
        <v>75752.7818</v>
      </c>
      <c r="D208" s="176">
        <v>75752.7818</v>
      </c>
      <c r="E208" s="175" t="s">
        <v>4003</v>
      </c>
      <c r="F208" s="177" t="s">
        <v>3627</v>
      </c>
      <c r="G208" s="177" t="s">
        <v>3628</v>
      </c>
      <c r="H208" s="177" t="s">
        <v>3654</v>
      </c>
      <c r="I208" s="177" t="s">
        <v>3630</v>
      </c>
      <c r="J208" s="177" t="s">
        <v>3685</v>
      </c>
      <c r="K208" s="177" t="s">
        <v>3632</v>
      </c>
      <c r="L208" s="177" t="s">
        <v>3718</v>
      </c>
      <c r="M208" s="177" t="s">
        <v>3634</v>
      </c>
      <c r="N208" s="177" t="s">
        <v>3914</v>
      </c>
    </row>
    <row r="209" spans="1:14">
      <c r="A209" s="167">
        <v>208</v>
      </c>
      <c r="B209" s="178" t="s">
        <v>4004</v>
      </c>
      <c r="C209" s="176">
        <v>92775.373</v>
      </c>
      <c r="D209" s="176">
        <v>92775.373</v>
      </c>
      <c r="E209" s="175" t="s">
        <v>4005</v>
      </c>
      <c r="F209" s="177" t="s">
        <v>3627</v>
      </c>
      <c r="G209" s="177" t="s">
        <v>3628</v>
      </c>
      <c r="H209" s="177" t="s">
        <v>3654</v>
      </c>
      <c r="I209" s="177" t="s">
        <v>3630</v>
      </c>
      <c r="J209" s="177" t="s">
        <v>3688</v>
      </c>
      <c r="K209" s="177" t="s">
        <v>3632</v>
      </c>
      <c r="L209" s="177" t="s">
        <v>3718</v>
      </c>
      <c r="M209" s="177" t="s">
        <v>3634</v>
      </c>
      <c r="N209" s="177" t="s">
        <v>3914</v>
      </c>
    </row>
    <row r="210" spans="1:14">
      <c r="A210" s="167">
        <v>209</v>
      </c>
      <c r="B210" s="178" t="s">
        <v>4006</v>
      </c>
      <c r="C210" s="176">
        <v>108375.7575</v>
      </c>
      <c r="D210" s="176">
        <v>108375.7575</v>
      </c>
      <c r="E210" s="178" t="s">
        <v>4007</v>
      </c>
      <c r="F210" s="177" t="s">
        <v>3627</v>
      </c>
      <c r="G210" s="177" t="s">
        <v>3628</v>
      </c>
      <c r="H210" s="177" t="s">
        <v>3654</v>
      </c>
      <c r="I210" s="177" t="s">
        <v>3630</v>
      </c>
      <c r="J210" s="177" t="s">
        <v>3691</v>
      </c>
      <c r="K210" s="177" t="s">
        <v>3632</v>
      </c>
      <c r="L210" s="177" t="s">
        <v>3718</v>
      </c>
      <c r="M210" s="177" t="s">
        <v>3634</v>
      </c>
      <c r="N210" s="177" t="s">
        <v>3914</v>
      </c>
    </row>
    <row r="211" spans="1:14">
      <c r="A211" s="167">
        <v>210</v>
      </c>
      <c r="B211" s="178" t="s">
        <v>4008</v>
      </c>
      <c r="C211" s="176">
        <v>196796.2461</v>
      </c>
      <c r="D211" s="176">
        <v>196796.2461</v>
      </c>
      <c r="E211" s="178" t="s">
        <v>4009</v>
      </c>
      <c r="F211" s="177" t="s">
        <v>3627</v>
      </c>
      <c r="G211" s="177" t="s">
        <v>3628</v>
      </c>
      <c r="H211" s="177" t="s">
        <v>3654</v>
      </c>
      <c r="I211" s="177" t="s">
        <v>3630</v>
      </c>
      <c r="J211" s="177" t="s">
        <v>3694</v>
      </c>
      <c r="K211" s="177" t="s">
        <v>3632</v>
      </c>
      <c r="L211" s="177" t="s">
        <v>3718</v>
      </c>
      <c r="M211" s="177" t="s">
        <v>3634</v>
      </c>
      <c r="N211" s="177" t="s">
        <v>3914</v>
      </c>
    </row>
    <row r="212" spans="1:14">
      <c r="A212" s="167">
        <v>211</v>
      </c>
      <c r="B212" s="178" t="s">
        <v>4010</v>
      </c>
      <c r="C212" s="176">
        <v>290618.9935</v>
      </c>
      <c r="D212" s="176">
        <v>290618.9935</v>
      </c>
      <c r="E212" s="178" t="s">
        <v>4011</v>
      </c>
      <c r="F212" s="177" t="s">
        <v>3627</v>
      </c>
      <c r="G212" s="177" t="s">
        <v>3628</v>
      </c>
      <c r="H212" s="177" t="s">
        <v>3654</v>
      </c>
      <c r="I212" s="177" t="s">
        <v>3630</v>
      </c>
      <c r="J212" s="177" t="s">
        <v>3697</v>
      </c>
      <c r="K212" s="177" t="s">
        <v>3632</v>
      </c>
      <c r="L212" s="177" t="s">
        <v>3718</v>
      </c>
      <c r="M212" s="177" t="s">
        <v>3634</v>
      </c>
      <c r="N212" s="177" t="s">
        <v>3914</v>
      </c>
    </row>
    <row r="213" spans="1:14">
      <c r="A213" s="167">
        <v>212</v>
      </c>
      <c r="B213" s="175" t="s">
        <v>4012</v>
      </c>
      <c r="C213" s="176">
        <v>12574.0185</v>
      </c>
      <c r="D213" s="176">
        <v>12574.0185</v>
      </c>
      <c r="E213" s="175" t="s">
        <v>3983</v>
      </c>
      <c r="F213" s="177" t="s">
        <v>3627</v>
      </c>
      <c r="G213" s="177" t="s">
        <v>3628</v>
      </c>
      <c r="H213" s="177" t="s">
        <v>3644</v>
      </c>
      <c r="I213" s="177" t="s">
        <v>3630</v>
      </c>
      <c r="J213" s="177" t="s">
        <v>3655</v>
      </c>
      <c r="K213" s="177" t="s">
        <v>3632</v>
      </c>
      <c r="L213" s="177" t="s">
        <v>3715</v>
      </c>
      <c r="M213" s="177" t="s">
        <v>3634</v>
      </c>
      <c r="N213" s="177" t="s">
        <v>3914</v>
      </c>
    </row>
    <row r="214" spans="1:14">
      <c r="A214" s="167">
        <v>213</v>
      </c>
      <c r="B214" s="175" t="s">
        <v>4013</v>
      </c>
      <c r="C214" s="176">
        <v>16495.6044</v>
      </c>
      <c r="D214" s="176">
        <v>16495.6044</v>
      </c>
      <c r="E214" s="175" t="s">
        <v>3985</v>
      </c>
      <c r="F214" s="177" t="s">
        <v>3627</v>
      </c>
      <c r="G214" s="177" t="s">
        <v>3628</v>
      </c>
      <c r="H214" s="177" t="s">
        <v>3644</v>
      </c>
      <c r="I214" s="177" t="s">
        <v>3630</v>
      </c>
      <c r="J214" s="177" t="s">
        <v>3658</v>
      </c>
      <c r="K214" s="177" t="s">
        <v>3632</v>
      </c>
      <c r="L214" s="177" t="s">
        <v>3718</v>
      </c>
      <c r="M214" s="177" t="s">
        <v>3634</v>
      </c>
      <c r="N214" s="177" t="s">
        <v>3914</v>
      </c>
    </row>
    <row r="215" spans="1:14">
      <c r="A215" s="167">
        <v>214</v>
      </c>
      <c r="B215" s="175" t="s">
        <v>4014</v>
      </c>
      <c r="C215" s="176">
        <v>18721.5575</v>
      </c>
      <c r="D215" s="176">
        <v>18721.5575</v>
      </c>
      <c r="E215" s="175" t="s">
        <v>3987</v>
      </c>
      <c r="F215" s="177" t="s">
        <v>3627</v>
      </c>
      <c r="G215" s="177" t="s">
        <v>3628</v>
      </c>
      <c r="H215" s="177" t="s">
        <v>3644</v>
      </c>
      <c r="I215" s="177" t="s">
        <v>3630</v>
      </c>
      <c r="J215" s="177" t="s">
        <v>3661</v>
      </c>
      <c r="K215" s="177" t="s">
        <v>3632</v>
      </c>
      <c r="L215" s="177" t="s">
        <v>3715</v>
      </c>
      <c r="M215" s="177" t="s">
        <v>3634</v>
      </c>
      <c r="N215" s="177" t="s">
        <v>3914</v>
      </c>
    </row>
    <row r="216" spans="1:14">
      <c r="A216" s="167">
        <v>215</v>
      </c>
      <c r="B216" s="175" t="s">
        <v>4015</v>
      </c>
      <c r="C216" s="176">
        <v>24671.7533</v>
      </c>
      <c r="D216" s="176">
        <v>24671.7533</v>
      </c>
      <c r="E216" s="175" t="s">
        <v>3989</v>
      </c>
      <c r="F216" s="177" t="s">
        <v>3627</v>
      </c>
      <c r="G216" s="177" t="s">
        <v>3628</v>
      </c>
      <c r="H216" s="177" t="s">
        <v>3644</v>
      </c>
      <c r="I216" s="177" t="s">
        <v>3630</v>
      </c>
      <c r="J216" s="177" t="s">
        <v>3664</v>
      </c>
      <c r="K216" s="177" t="s">
        <v>3632</v>
      </c>
      <c r="L216" s="177" t="s">
        <v>3718</v>
      </c>
      <c r="M216" s="177" t="s">
        <v>3634</v>
      </c>
      <c r="N216" s="177" t="s">
        <v>3914</v>
      </c>
    </row>
    <row r="217" spans="1:14">
      <c r="A217" s="167">
        <v>216</v>
      </c>
      <c r="B217" s="175" t="s">
        <v>4016</v>
      </c>
      <c r="C217" s="176">
        <v>27913.1018</v>
      </c>
      <c r="D217" s="176">
        <v>27913.1018</v>
      </c>
      <c r="E217" s="175" t="s">
        <v>3991</v>
      </c>
      <c r="F217" s="177" t="s">
        <v>3627</v>
      </c>
      <c r="G217" s="177" t="s">
        <v>3628</v>
      </c>
      <c r="H217" s="177" t="s">
        <v>3644</v>
      </c>
      <c r="I217" s="177" t="s">
        <v>3630</v>
      </c>
      <c r="J217" s="177" t="s">
        <v>3667</v>
      </c>
      <c r="K217" s="177" t="s">
        <v>3632</v>
      </c>
      <c r="L217" s="177" t="s">
        <v>3715</v>
      </c>
      <c r="M217" s="177" t="s">
        <v>3634</v>
      </c>
      <c r="N217" s="177" t="s">
        <v>3914</v>
      </c>
    </row>
    <row r="218" spans="1:14">
      <c r="A218" s="167">
        <v>217</v>
      </c>
      <c r="B218" s="175" t="s">
        <v>4017</v>
      </c>
      <c r="C218" s="176">
        <v>30942.7674</v>
      </c>
      <c r="D218" s="176">
        <v>30942.7674</v>
      </c>
      <c r="E218" s="175" t="s">
        <v>3993</v>
      </c>
      <c r="F218" s="177" t="s">
        <v>3627</v>
      </c>
      <c r="G218" s="177" t="s">
        <v>3628</v>
      </c>
      <c r="H218" s="177" t="s">
        <v>3644</v>
      </c>
      <c r="I218" s="177" t="s">
        <v>3630</v>
      </c>
      <c r="J218" s="177" t="s">
        <v>3670</v>
      </c>
      <c r="K218" s="177" t="s">
        <v>3632</v>
      </c>
      <c r="L218" s="177" t="s">
        <v>3718</v>
      </c>
      <c r="M218" s="177" t="s">
        <v>3634</v>
      </c>
      <c r="N218" s="177" t="s">
        <v>3914</v>
      </c>
    </row>
    <row r="219" spans="1:14">
      <c r="A219" s="167">
        <v>218</v>
      </c>
      <c r="B219" s="175" t="s">
        <v>4018</v>
      </c>
      <c r="C219" s="176">
        <v>33248.0917</v>
      </c>
      <c r="D219" s="176">
        <v>33248.0917</v>
      </c>
      <c r="E219" s="175" t="s">
        <v>3995</v>
      </c>
      <c r="F219" s="177" t="s">
        <v>3627</v>
      </c>
      <c r="G219" s="177" t="s">
        <v>3628</v>
      </c>
      <c r="H219" s="177" t="s">
        <v>3644</v>
      </c>
      <c r="I219" s="177" t="s">
        <v>3630</v>
      </c>
      <c r="J219" s="177" t="s">
        <v>3673</v>
      </c>
      <c r="K219" s="177" t="s">
        <v>3632</v>
      </c>
      <c r="L219" s="177" t="s">
        <v>3715</v>
      </c>
      <c r="M219" s="177" t="s">
        <v>3634</v>
      </c>
      <c r="N219" s="177" t="s">
        <v>3914</v>
      </c>
    </row>
    <row r="220" spans="1:14">
      <c r="A220" s="167">
        <v>219</v>
      </c>
      <c r="B220" s="175" t="s">
        <v>4019</v>
      </c>
      <c r="C220" s="176">
        <v>39222.5486</v>
      </c>
      <c r="D220" s="176">
        <v>39222.5486</v>
      </c>
      <c r="E220" s="175" t="s">
        <v>3997</v>
      </c>
      <c r="F220" s="177" t="s">
        <v>3627</v>
      </c>
      <c r="G220" s="177" t="s">
        <v>3628</v>
      </c>
      <c r="H220" s="177" t="s">
        <v>3644</v>
      </c>
      <c r="I220" s="177" t="s">
        <v>3630</v>
      </c>
      <c r="J220" s="177" t="s">
        <v>3676</v>
      </c>
      <c r="K220" s="177" t="s">
        <v>3632</v>
      </c>
      <c r="L220" s="177" t="s">
        <v>3718</v>
      </c>
      <c r="M220" s="177" t="s">
        <v>3634</v>
      </c>
      <c r="N220" s="177" t="s">
        <v>3914</v>
      </c>
    </row>
    <row r="221" spans="1:14">
      <c r="A221" s="167">
        <v>220</v>
      </c>
      <c r="B221" s="175" t="s">
        <v>4020</v>
      </c>
      <c r="C221" s="176">
        <v>53932.0976</v>
      </c>
      <c r="D221" s="176">
        <v>53932.0976</v>
      </c>
      <c r="E221" s="175" t="s">
        <v>3999</v>
      </c>
      <c r="F221" s="177" t="s">
        <v>3627</v>
      </c>
      <c r="G221" s="177" t="s">
        <v>3628</v>
      </c>
      <c r="H221" s="177" t="s">
        <v>3644</v>
      </c>
      <c r="I221" s="177" t="s">
        <v>3630</v>
      </c>
      <c r="J221" s="177" t="s">
        <v>3679</v>
      </c>
      <c r="K221" s="177" t="s">
        <v>3632</v>
      </c>
      <c r="L221" s="177" t="s">
        <v>3718</v>
      </c>
      <c r="M221" s="177" t="s">
        <v>3634</v>
      </c>
      <c r="N221" s="177" t="s">
        <v>3914</v>
      </c>
    </row>
    <row r="222" spans="1:14">
      <c r="A222" s="167">
        <v>221</v>
      </c>
      <c r="B222" s="175" t="s">
        <v>4021</v>
      </c>
      <c r="C222" s="176">
        <v>66196.304</v>
      </c>
      <c r="D222" s="176">
        <v>66196.304</v>
      </c>
      <c r="E222" s="175" t="s">
        <v>4001</v>
      </c>
      <c r="F222" s="177" t="s">
        <v>3627</v>
      </c>
      <c r="G222" s="177" t="s">
        <v>3628</v>
      </c>
      <c r="H222" s="177" t="s">
        <v>3644</v>
      </c>
      <c r="I222" s="177" t="s">
        <v>3630</v>
      </c>
      <c r="J222" s="177" t="s">
        <v>3682</v>
      </c>
      <c r="K222" s="177" t="s">
        <v>3632</v>
      </c>
      <c r="L222" s="177" t="s">
        <v>3718</v>
      </c>
      <c r="M222" s="177" t="s">
        <v>3634</v>
      </c>
      <c r="N222" s="177" t="s">
        <v>3914</v>
      </c>
    </row>
    <row r="223" spans="1:14">
      <c r="A223" s="167">
        <v>222</v>
      </c>
      <c r="B223" s="175" t="s">
        <v>4022</v>
      </c>
      <c r="C223" s="176">
        <v>80150.6514</v>
      </c>
      <c r="D223" s="176">
        <v>80150.6514</v>
      </c>
      <c r="E223" s="175" t="s">
        <v>4003</v>
      </c>
      <c r="F223" s="177" t="s">
        <v>3627</v>
      </c>
      <c r="G223" s="177" t="s">
        <v>3628</v>
      </c>
      <c r="H223" s="177" t="s">
        <v>3644</v>
      </c>
      <c r="I223" s="177" t="s">
        <v>3630</v>
      </c>
      <c r="J223" s="177" t="s">
        <v>3685</v>
      </c>
      <c r="K223" s="177" t="s">
        <v>3632</v>
      </c>
      <c r="L223" s="177" t="s">
        <v>3718</v>
      </c>
      <c r="M223" s="177" t="s">
        <v>3634</v>
      </c>
      <c r="N223" s="177" t="s">
        <v>3914</v>
      </c>
    </row>
    <row r="224" spans="1:14">
      <c r="A224" s="167">
        <v>223</v>
      </c>
      <c r="B224" s="175" t="s">
        <v>4023</v>
      </c>
      <c r="C224" s="176">
        <v>98545.8649</v>
      </c>
      <c r="D224" s="176">
        <v>98545.8649</v>
      </c>
      <c r="E224" s="175" t="s">
        <v>4005</v>
      </c>
      <c r="F224" s="177" t="s">
        <v>3627</v>
      </c>
      <c r="G224" s="177" t="s">
        <v>3628</v>
      </c>
      <c r="H224" s="177" t="s">
        <v>3644</v>
      </c>
      <c r="I224" s="177" t="s">
        <v>3630</v>
      </c>
      <c r="J224" s="177" t="s">
        <v>3688</v>
      </c>
      <c r="K224" s="177" t="s">
        <v>3632</v>
      </c>
      <c r="L224" s="177" t="s">
        <v>3718</v>
      </c>
      <c r="M224" s="177" t="s">
        <v>3634</v>
      </c>
      <c r="N224" s="177" t="s">
        <v>3914</v>
      </c>
    </row>
    <row r="225" spans="1:14">
      <c r="A225" s="167">
        <v>224</v>
      </c>
      <c r="B225" s="175" t="s">
        <v>4024</v>
      </c>
      <c r="C225" s="176">
        <v>139340.187</v>
      </c>
      <c r="D225" s="176">
        <v>139340.187</v>
      </c>
      <c r="E225" s="175" t="s">
        <v>4007</v>
      </c>
      <c r="F225" s="177" t="s">
        <v>3627</v>
      </c>
      <c r="G225" s="177" t="s">
        <v>3628</v>
      </c>
      <c r="H225" s="177" t="s">
        <v>3644</v>
      </c>
      <c r="I225" s="177" t="s">
        <v>3630</v>
      </c>
      <c r="J225" s="177" t="s">
        <v>3691</v>
      </c>
      <c r="K225" s="177" t="s">
        <v>3632</v>
      </c>
      <c r="L225" s="177" t="s">
        <v>3718</v>
      </c>
      <c r="M225" s="177" t="s">
        <v>3634</v>
      </c>
      <c r="N225" s="177" t="s">
        <v>3914</v>
      </c>
    </row>
    <row r="226" spans="1:14">
      <c r="A226" s="167">
        <v>225</v>
      </c>
      <c r="B226" s="175" t="s">
        <v>4025</v>
      </c>
      <c r="C226" s="176">
        <v>243652.521</v>
      </c>
      <c r="D226" s="176">
        <v>243652.521</v>
      </c>
      <c r="E226" s="175" t="s">
        <v>4009</v>
      </c>
      <c r="F226" s="177" t="s">
        <v>3627</v>
      </c>
      <c r="G226" s="177" t="s">
        <v>3628</v>
      </c>
      <c r="H226" s="177" t="s">
        <v>3644</v>
      </c>
      <c r="I226" s="177" t="s">
        <v>3630</v>
      </c>
      <c r="J226" s="177" t="s">
        <v>3694</v>
      </c>
      <c r="K226" s="177" t="s">
        <v>3632</v>
      </c>
      <c r="L226" s="177" t="s">
        <v>3718</v>
      </c>
      <c r="M226" s="177" t="s">
        <v>3634</v>
      </c>
      <c r="N226" s="177" t="s">
        <v>3914</v>
      </c>
    </row>
    <row r="227" spans="1:14">
      <c r="A227" s="167">
        <v>226</v>
      </c>
      <c r="B227" s="175" t="s">
        <v>4026</v>
      </c>
      <c r="C227" s="176">
        <v>359814.4305</v>
      </c>
      <c r="D227" s="176">
        <v>359814.4305</v>
      </c>
      <c r="E227" s="175" t="s">
        <v>4011</v>
      </c>
      <c r="F227" s="177" t="s">
        <v>3627</v>
      </c>
      <c r="G227" s="177" t="s">
        <v>3628</v>
      </c>
      <c r="H227" s="177" t="s">
        <v>3644</v>
      </c>
      <c r="I227" s="177" t="s">
        <v>3630</v>
      </c>
      <c r="J227" s="177" t="s">
        <v>3697</v>
      </c>
      <c r="K227" s="177" t="s">
        <v>3632</v>
      </c>
      <c r="L227" s="177" t="s">
        <v>3718</v>
      </c>
      <c r="M227" s="177" t="s">
        <v>3634</v>
      </c>
      <c r="N227" s="177" t="s">
        <v>3914</v>
      </c>
    </row>
    <row r="228" spans="1:14">
      <c r="A228" s="167">
        <v>227</v>
      </c>
      <c r="B228" s="179" t="s">
        <v>4027</v>
      </c>
      <c r="C228" s="180">
        <v>8820.0003</v>
      </c>
      <c r="D228" s="180">
        <v>8820.0003</v>
      </c>
      <c r="E228" s="179" t="s">
        <v>4028</v>
      </c>
      <c r="F228" s="181" t="s">
        <v>3627</v>
      </c>
      <c r="G228" s="181" t="s">
        <v>3628</v>
      </c>
      <c r="H228" s="181" t="s">
        <v>3629</v>
      </c>
      <c r="I228" s="181" t="s">
        <v>3630</v>
      </c>
      <c r="J228" s="181" t="s">
        <v>3774</v>
      </c>
      <c r="K228" s="181" t="s">
        <v>3775</v>
      </c>
      <c r="L228" s="181" t="s">
        <v>3633</v>
      </c>
      <c r="M228" s="181" t="s">
        <v>3634</v>
      </c>
      <c r="N228" s="181" t="s">
        <v>3914</v>
      </c>
    </row>
    <row r="229" spans="1:14">
      <c r="A229" s="167">
        <v>228</v>
      </c>
      <c r="B229" s="179" t="s">
        <v>4029</v>
      </c>
      <c r="C229" s="180">
        <v>8935.7575</v>
      </c>
      <c r="D229" s="180">
        <v>8935.7575</v>
      </c>
      <c r="E229" s="179" t="s">
        <v>4030</v>
      </c>
      <c r="F229" s="181" t="s">
        <v>3627</v>
      </c>
      <c r="G229" s="181" t="s">
        <v>3628</v>
      </c>
      <c r="H229" s="181" t="s">
        <v>3629</v>
      </c>
      <c r="I229" s="181" t="s">
        <v>3630</v>
      </c>
      <c r="J229" s="181" t="s">
        <v>3778</v>
      </c>
      <c r="K229" s="181" t="s">
        <v>3775</v>
      </c>
      <c r="L229" s="181" t="s">
        <v>3633</v>
      </c>
      <c r="M229" s="181" t="s">
        <v>3634</v>
      </c>
      <c r="N229" s="181" t="s">
        <v>3914</v>
      </c>
    </row>
    <row r="230" spans="1:14">
      <c r="A230" s="167">
        <v>229</v>
      </c>
      <c r="B230" s="179" t="s">
        <v>4031</v>
      </c>
      <c r="C230" s="180">
        <v>9051.526</v>
      </c>
      <c r="D230" s="180">
        <v>9051.526</v>
      </c>
      <c r="E230" s="179" t="s">
        <v>4032</v>
      </c>
      <c r="F230" s="181" t="s">
        <v>3627</v>
      </c>
      <c r="G230" s="181" t="s">
        <v>3628</v>
      </c>
      <c r="H230" s="181" t="s">
        <v>3629</v>
      </c>
      <c r="I230" s="181" t="s">
        <v>3630</v>
      </c>
      <c r="J230" s="181" t="s">
        <v>3781</v>
      </c>
      <c r="K230" s="181" t="s">
        <v>3775</v>
      </c>
      <c r="L230" s="181" t="s">
        <v>3633</v>
      </c>
      <c r="M230" s="181" t="s">
        <v>3634</v>
      </c>
      <c r="N230" s="181" t="s">
        <v>3914</v>
      </c>
    </row>
    <row r="231" spans="1:14">
      <c r="A231" s="167">
        <v>230</v>
      </c>
      <c r="B231" s="179" t="s">
        <v>4033</v>
      </c>
      <c r="C231" s="180">
        <v>9167.2945</v>
      </c>
      <c r="D231" s="180">
        <v>9167.2945</v>
      </c>
      <c r="E231" s="179" t="s">
        <v>4034</v>
      </c>
      <c r="F231" s="181" t="s">
        <v>3627</v>
      </c>
      <c r="G231" s="181" t="s">
        <v>3628</v>
      </c>
      <c r="H231" s="181" t="s">
        <v>3629</v>
      </c>
      <c r="I231" s="181" t="s">
        <v>3630</v>
      </c>
      <c r="J231" s="181" t="s">
        <v>3784</v>
      </c>
      <c r="K231" s="181" t="s">
        <v>3775</v>
      </c>
      <c r="L231" s="181" t="s">
        <v>3633</v>
      </c>
      <c r="M231" s="181" t="s">
        <v>3634</v>
      </c>
      <c r="N231" s="181" t="s">
        <v>3914</v>
      </c>
    </row>
    <row r="232" spans="1:14">
      <c r="A232" s="167">
        <v>231</v>
      </c>
      <c r="B232" s="179" t="s">
        <v>4035</v>
      </c>
      <c r="C232" s="180">
        <v>9283.0404</v>
      </c>
      <c r="D232" s="180">
        <v>9283.0404</v>
      </c>
      <c r="E232" s="179" t="s">
        <v>4036</v>
      </c>
      <c r="F232" s="181" t="s">
        <v>3627</v>
      </c>
      <c r="G232" s="181" t="s">
        <v>3628</v>
      </c>
      <c r="H232" s="181" t="s">
        <v>3629</v>
      </c>
      <c r="I232" s="181" t="s">
        <v>3630</v>
      </c>
      <c r="J232" s="181" t="s">
        <v>3787</v>
      </c>
      <c r="K232" s="181" t="s">
        <v>3775</v>
      </c>
      <c r="L232" s="181" t="s">
        <v>3633</v>
      </c>
      <c r="M232" s="181" t="s">
        <v>3634</v>
      </c>
      <c r="N232" s="181" t="s">
        <v>3914</v>
      </c>
    </row>
    <row r="233" spans="1:14">
      <c r="A233" s="167">
        <v>232</v>
      </c>
      <c r="B233" s="179" t="s">
        <v>4037</v>
      </c>
      <c r="C233" s="180">
        <v>10324.9117</v>
      </c>
      <c r="D233" s="180">
        <v>10324.9117</v>
      </c>
      <c r="E233" s="179" t="s">
        <v>4038</v>
      </c>
      <c r="F233" s="181" t="s">
        <v>3627</v>
      </c>
      <c r="G233" s="181" t="s">
        <v>3628</v>
      </c>
      <c r="H233" s="181" t="s">
        <v>3629</v>
      </c>
      <c r="I233" s="181" t="s">
        <v>3630</v>
      </c>
      <c r="J233" s="181" t="s">
        <v>3631</v>
      </c>
      <c r="K233" s="181" t="s">
        <v>3775</v>
      </c>
      <c r="L233" s="181" t="s">
        <v>3633</v>
      </c>
      <c r="M233" s="181" t="s">
        <v>3634</v>
      </c>
      <c r="N233" s="181" t="s">
        <v>3914</v>
      </c>
    </row>
    <row r="234" spans="1:14">
      <c r="A234" s="167">
        <v>233</v>
      </c>
      <c r="B234" s="179" t="s">
        <v>4039</v>
      </c>
      <c r="C234" s="180">
        <v>10469.3483</v>
      </c>
      <c r="D234" s="180">
        <v>10469.3483</v>
      </c>
      <c r="E234" s="179" t="s">
        <v>4040</v>
      </c>
      <c r="F234" s="181" t="s">
        <v>3627</v>
      </c>
      <c r="G234" s="181" t="s">
        <v>3628</v>
      </c>
      <c r="H234" s="181" t="s">
        <v>3629</v>
      </c>
      <c r="I234" s="181" t="s">
        <v>3630</v>
      </c>
      <c r="J234" s="181" t="s">
        <v>3638</v>
      </c>
      <c r="K234" s="181" t="s">
        <v>3775</v>
      </c>
      <c r="L234" s="181" t="s">
        <v>3633</v>
      </c>
      <c r="M234" s="181" t="s">
        <v>3634</v>
      </c>
      <c r="N234" s="181" t="s">
        <v>3914</v>
      </c>
    </row>
    <row r="235" spans="1:14">
      <c r="A235" s="167">
        <v>234</v>
      </c>
      <c r="B235" s="179" t="s">
        <v>4041</v>
      </c>
      <c r="C235" s="180">
        <v>10871.7526</v>
      </c>
      <c r="D235" s="180">
        <v>10871.7526</v>
      </c>
      <c r="E235" s="179" t="s">
        <v>4042</v>
      </c>
      <c r="F235" s="181" t="s">
        <v>3627</v>
      </c>
      <c r="G235" s="181" t="s">
        <v>3628</v>
      </c>
      <c r="H235" s="181" t="s">
        <v>3629</v>
      </c>
      <c r="I235" s="181" t="s">
        <v>3630</v>
      </c>
      <c r="J235" s="181" t="s">
        <v>3641</v>
      </c>
      <c r="K235" s="181" t="s">
        <v>3775</v>
      </c>
      <c r="L235" s="181" t="s">
        <v>3633</v>
      </c>
      <c r="M235" s="181" t="s">
        <v>3634</v>
      </c>
      <c r="N235" s="181" t="s">
        <v>3914</v>
      </c>
    </row>
    <row r="236" spans="1:14">
      <c r="A236" s="167">
        <v>235</v>
      </c>
      <c r="B236" s="179" t="s">
        <v>4043</v>
      </c>
      <c r="C236" s="180">
        <v>10973.1814</v>
      </c>
      <c r="D236" s="180">
        <v>10973.1814</v>
      </c>
      <c r="E236" s="179" t="s">
        <v>4044</v>
      </c>
      <c r="F236" s="181" t="s">
        <v>3627</v>
      </c>
      <c r="G236" s="181" t="s">
        <v>3628</v>
      </c>
      <c r="H236" s="181" t="s">
        <v>3644</v>
      </c>
      <c r="I236" s="181" t="s">
        <v>3630</v>
      </c>
      <c r="J236" s="181" t="s">
        <v>3645</v>
      </c>
      <c r="K236" s="181" t="s">
        <v>3775</v>
      </c>
      <c r="L236" s="181" t="s">
        <v>3633</v>
      </c>
      <c r="M236" s="181" t="s">
        <v>3634</v>
      </c>
      <c r="N236" s="181" t="s">
        <v>3914</v>
      </c>
    </row>
    <row r="237" spans="1:14">
      <c r="A237" s="167">
        <v>236</v>
      </c>
      <c r="B237" s="179" t="s">
        <v>4045</v>
      </c>
      <c r="C237" s="180">
        <v>11224.5499</v>
      </c>
      <c r="D237" s="180">
        <v>11224.5499</v>
      </c>
      <c r="E237" s="179" t="s">
        <v>4046</v>
      </c>
      <c r="F237" s="181" t="s">
        <v>3627</v>
      </c>
      <c r="G237" s="181" t="s">
        <v>3628</v>
      </c>
      <c r="H237" s="181" t="s">
        <v>3644</v>
      </c>
      <c r="I237" s="181" t="s">
        <v>3630</v>
      </c>
      <c r="J237" s="181" t="s">
        <v>3648</v>
      </c>
      <c r="K237" s="181" t="s">
        <v>3775</v>
      </c>
      <c r="L237" s="181" t="s">
        <v>3633</v>
      </c>
      <c r="M237" s="181" t="s">
        <v>3634</v>
      </c>
      <c r="N237" s="181" t="s">
        <v>3914</v>
      </c>
    </row>
    <row r="238" spans="1:14">
      <c r="A238" s="167">
        <v>237</v>
      </c>
      <c r="B238" s="179" t="s">
        <v>4047</v>
      </c>
      <c r="C238" s="180">
        <v>11861.8021</v>
      </c>
      <c r="D238" s="180">
        <v>11861.8021</v>
      </c>
      <c r="E238" s="179" t="s">
        <v>4048</v>
      </c>
      <c r="F238" s="181" t="s">
        <v>3627</v>
      </c>
      <c r="G238" s="181" t="s">
        <v>3628</v>
      </c>
      <c r="H238" s="181" t="s">
        <v>3644</v>
      </c>
      <c r="I238" s="181" t="s">
        <v>3630</v>
      </c>
      <c r="J238" s="181" t="s">
        <v>3651</v>
      </c>
      <c r="K238" s="181" t="s">
        <v>3775</v>
      </c>
      <c r="L238" s="181" t="s">
        <v>3633</v>
      </c>
      <c r="M238" s="181" t="s">
        <v>3634</v>
      </c>
      <c r="N238" s="181" t="s">
        <v>3914</v>
      </c>
    </row>
    <row r="239" spans="1:14">
      <c r="A239" s="167">
        <v>238</v>
      </c>
      <c r="B239" s="179" t="s">
        <v>4049</v>
      </c>
      <c r="C239" s="180">
        <v>13468.1423</v>
      </c>
      <c r="D239" s="180">
        <v>13468.1423</v>
      </c>
      <c r="E239" s="179" t="s">
        <v>4050</v>
      </c>
      <c r="F239" s="181" t="s">
        <v>3627</v>
      </c>
      <c r="G239" s="181" t="s">
        <v>3628</v>
      </c>
      <c r="H239" s="181" t="s">
        <v>3654</v>
      </c>
      <c r="I239" s="181" t="s">
        <v>3630</v>
      </c>
      <c r="J239" s="181" t="s">
        <v>3655</v>
      </c>
      <c r="K239" s="181" t="s">
        <v>3775</v>
      </c>
      <c r="L239" s="181" t="s">
        <v>3633</v>
      </c>
      <c r="M239" s="181" t="s">
        <v>3634</v>
      </c>
      <c r="N239" s="181" t="s">
        <v>3914</v>
      </c>
    </row>
    <row r="240" spans="1:14">
      <c r="A240" s="167">
        <v>239</v>
      </c>
      <c r="B240" s="179" t="s">
        <v>4051</v>
      </c>
      <c r="C240" s="180">
        <v>16635.6227</v>
      </c>
      <c r="D240" s="180">
        <v>16635.6227</v>
      </c>
      <c r="E240" s="179" t="s">
        <v>4052</v>
      </c>
      <c r="F240" s="181" t="s">
        <v>3627</v>
      </c>
      <c r="G240" s="181" t="s">
        <v>3628</v>
      </c>
      <c r="H240" s="181" t="s">
        <v>3654</v>
      </c>
      <c r="I240" s="181" t="s">
        <v>3630</v>
      </c>
      <c r="J240" s="181" t="s">
        <v>3658</v>
      </c>
      <c r="K240" s="181" t="s">
        <v>3775</v>
      </c>
      <c r="L240" s="181" t="s">
        <v>3633</v>
      </c>
      <c r="M240" s="181" t="s">
        <v>3634</v>
      </c>
      <c r="N240" s="181" t="s">
        <v>3914</v>
      </c>
    </row>
    <row r="241" spans="1:14">
      <c r="A241" s="167">
        <v>240</v>
      </c>
      <c r="B241" s="179" t="s">
        <v>4053</v>
      </c>
      <c r="C241" s="180">
        <v>22698.2648</v>
      </c>
      <c r="D241" s="180">
        <v>22698.2648</v>
      </c>
      <c r="E241" s="179" t="s">
        <v>4054</v>
      </c>
      <c r="F241" s="181" t="s">
        <v>3627</v>
      </c>
      <c r="G241" s="181" t="s">
        <v>3628</v>
      </c>
      <c r="H241" s="181" t="s">
        <v>3654</v>
      </c>
      <c r="I241" s="181" t="s">
        <v>3630</v>
      </c>
      <c r="J241" s="181" t="s">
        <v>3661</v>
      </c>
      <c r="K241" s="181" t="s">
        <v>3775</v>
      </c>
      <c r="L241" s="181" t="s">
        <v>3633</v>
      </c>
      <c r="M241" s="181" t="s">
        <v>3634</v>
      </c>
      <c r="N241" s="181" t="s">
        <v>3914</v>
      </c>
    </row>
    <row r="242" spans="1:14">
      <c r="A242" s="167">
        <v>241</v>
      </c>
      <c r="B242" s="179" t="s">
        <v>4055</v>
      </c>
      <c r="C242" s="180">
        <v>26166.7433</v>
      </c>
      <c r="D242" s="180">
        <v>26166.7433</v>
      </c>
      <c r="E242" s="179" t="s">
        <v>4056</v>
      </c>
      <c r="F242" s="181" t="s">
        <v>3627</v>
      </c>
      <c r="G242" s="181" t="s">
        <v>3628</v>
      </c>
      <c r="H242" s="181" t="s">
        <v>3654</v>
      </c>
      <c r="I242" s="181" t="s">
        <v>3630</v>
      </c>
      <c r="J242" s="181" t="s">
        <v>3664</v>
      </c>
      <c r="K242" s="181" t="s">
        <v>3775</v>
      </c>
      <c r="L242" s="181" t="s">
        <v>3633</v>
      </c>
      <c r="M242" s="181" t="s">
        <v>3634</v>
      </c>
      <c r="N242" s="181" t="s">
        <v>3914</v>
      </c>
    </row>
    <row r="243" spans="1:14">
      <c r="A243" s="167">
        <v>242</v>
      </c>
      <c r="B243" s="179" t="s">
        <v>4057</v>
      </c>
      <c r="C243" s="180">
        <v>29855.6961</v>
      </c>
      <c r="D243" s="180">
        <v>29855.6961</v>
      </c>
      <c r="E243" s="179" t="s">
        <v>4058</v>
      </c>
      <c r="F243" s="181" t="s">
        <v>3627</v>
      </c>
      <c r="G243" s="181" t="s">
        <v>3628</v>
      </c>
      <c r="H243" s="181" t="s">
        <v>3654</v>
      </c>
      <c r="I243" s="181" t="s">
        <v>3630</v>
      </c>
      <c r="J243" s="181" t="s">
        <v>3667</v>
      </c>
      <c r="K243" s="181" t="s">
        <v>3775</v>
      </c>
      <c r="L243" s="181" t="s">
        <v>3633</v>
      </c>
      <c r="M243" s="181" t="s">
        <v>3634</v>
      </c>
      <c r="N243" s="181" t="s">
        <v>3914</v>
      </c>
    </row>
    <row r="244" spans="1:14">
      <c r="A244" s="167">
        <v>243</v>
      </c>
      <c r="B244" s="179" t="s">
        <v>4059</v>
      </c>
      <c r="C244" s="180">
        <v>32310.9714</v>
      </c>
      <c r="D244" s="180">
        <v>32310.9714</v>
      </c>
      <c r="E244" s="179" t="s">
        <v>4060</v>
      </c>
      <c r="F244" s="181" t="s">
        <v>3627</v>
      </c>
      <c r="G244" s="181" t="s">
        <v>3628</v>
      </c>
      <c r="H244" s="181" t="s">
        <v>3654</v>
      </c>
      <c r="I244" s="181" t="s">
        <v>3630</v>
      </c>
      <c r="J244" s="181" t="s">
        <v>3670</v>
      </c>
      <c r="K244" s="181" t="s">
        <v>3775</v>
      </c>
      <c r="L244" s="181" t="s">
        <v>3633</v>
      </c>
      <c r="M244" s="181" t="s">
        <v>3634</v>
      </c>
      <c r="N244" s="181" t="s">
        <v>3914</v>
      </c>
    </row>
    <row r="245" spans="1:14">
      <c r="A245" s="167">
        <v>244</v>
      </c>
      <c r="B245" s="179" t="s">
        <v>4061</v>
      </c>
      <c r="C245" s="180">
        <v>35736.4308</v>
      </c>
      <c r="D245" s="180">
        <v>35736.4308</v>
      </c>
      <c r="E245" s="179" t="s">
        <v>4062</v>
      </c>
      <c r="F245" s="181" t="s">
        <v>3627</v>
      </c>
      <c r="G245" s="181" t="s">
        <v>3628</v>
      </c>
      <c r="H245" s="181" t="s">
        <v>3654</v>
      </c>
      <c r="I245" s="181" t="s">
        <v>3630</v>
      </c>
      <c r="J245" s="181" t="s">
        <v>3673</v>
      </c>
      <c r="K245" s="181" t="s">
        <v>3775</v>
      </c>
      <c r="L245" s="181" t="s">
        <v>3633</v>
      </c>
      <c r="M245" s="181" t="s">
        <v>3634</v>
      </c>
      <c r="N245" s="181" t="s">
        <v>3914</v>
      </c>
    </row>
    <row r="246" spans="1:14">
      <c r="A246" s="167">
        <v>245</v>
      </c>
      <c r="B246" s="179" t="s">
        <v>4063</v>
      </c>
      <c r="C246" s="180">
        <v>57041.1457</v>
      </c>
      <c r="D246" s="180">
        <v>57041.1457</v>
      </c>
      <c r="E246" s="179" t="s">
        <v>4064</v>
      </c>
      <c r="F246" s="181" t="s">
        <v>3627</v>
      </c>
      <c r="G246" s="181" t="s">
        <v>3628</v>
      </c>
      <c r="H246" s="181" t="s">
        <v>3654</v>
      </c>
      <c r="I246" s="181" t="s">
        <v>3630</v>
      </c>
      <c r="J246" s="181" t="s">
        <v>3676</v>
      </c>
      <c r="K246" s="181" t="s">
        <v>3775</v>
      </c>
      <c r="L246" s="181" t="s">
        <v>3633</v>
      </c>
      <c r="M246" s="181" t="s">
        <v>3634</v>
      </c>
      <c r="N246" s="181" t="s">
        <v>3914</v>
      </c>
    </row>
    <row r="247" spans="1:14">
      <c r="A247" s="167">
        <v>246</v>
      </c>
      <c r="B247" s="179" t="s">
        <v>4065</v>
      </c>
      <c r="C247" s="180">
        <v>91933.071</v>
      </c>
      <c r="D247" s="180">
        <v>91933.071</v>
      </c>
      <c r="E247" s="179" t="s">
        <v>4066</v>
      </c>
      <c r="F247" s="181" t="s">
        <v>3627</v>
      </c>
      <c r="G247" s="181" t="s">
        <v>3628</v>
      </c>
      <c r="H247" s="181" t="s">
        <v>3654</v>
      </c>
      <c r="I247" s="181" t="s">
        <v>3630</v>
      </c>
      <c r="J247" s="181" t="s">
        <v>3679</v>
      </c>
      <c r="K247" s="181" t="s">
        <v>3775</v>
      </c>
      <c r="L247" s="181" t="s">
        <v>3633</v>
      </c>
      <c r="M247" s="181" t="s">
        <v>3634</v>
      </c>
      <c r="N247" s="181" t="s">
        <v>3914</v>
      </c>
    </row>
    <row r="248" spans="1:14">
      <c r="A248" s="167">
        <v>247</v>
      </c>
      <c r="B248" s="179" t="s">
        <v>4067</v>
      </c>
      <c r="C248" s="180">
        <v>105024.1549</v>
      </c>
      <c r="D248" s="180">
        <v>105024.1549</v>
      </c>
      <c r="E248" s="179" t="s">
        <v>4068</v>
      </c>
      <c r="F248" s="181" t="s">
        <v>3627</v>
      </c>
      <c r="G248" s="181" t="s">
        <v>3628</v>
      </c>
      <c r="H248" s="181" t="s">
        <v>3654</v>
      </c>
      <c r="I248" s="181" t="s">
        <v>3630</v>
      </c>
      <c r="J248" s="181" t="s">
        <v>3682</v>
      </c>
      <c r="K248" s="181" t="s">
        <v>3775</v>
      </c>
      <c r="L248" s="181" t="s">
        <v>3633</v>
      </c>
      <c r="M248" s="181" t="s">
        <v>3634</v>
      </c>
      <c r="N248" s="181" t="s">
        <v>3914</v>
      </c>
    </row>
    <row r="249" spans="1:14">
      <c r="A249" s="167">
        <v>248</v>
      </c>
      <c r="B249" s="179" t="s">
        <v>4069</v>
      </c>
      <c r="C249" s="180">
        <v>136906.2461</v>
      </c>
      <c r="D249" s="180">
        <v>136906.2461</v>
      </c>
      <c r="E249" s="179" t="s">
        <v>4070</v>
      </c>
      <c r="F249" s="181" t="s">
        <v>3627</v>
      </c>
      <c r="G249" s="181" t="s">
        <v>3628</v>
      </c>
      <c r="H249" s="181" t="s">
        <v>3654</v>
      </c>
      <c r="I249" s="181" t="s">
        <v>3630</v>
      </c>
      <c r="J249" s="181" t="s">
        <v>3685</v>
      </c>
      <c r="K249" s="181" t="s">
        <v>3775</v>
      </c>
      <c r="L249" s="181" t="s">
        <v>3633</v>
      </c>
      <c r="M249" s="181" t="s">
        <v>3634</v>
      </c>
      <c r="N249" s="181" t="s">
        <v>3914</v>
      </c>
    </row>
    <row r="250" spans="1:14">
      <c r="A250" s="167">
        <v>249</v>
      </c>
      <c r="B250" s="179" t="s">
        <v>4071</v>
      </c>
      <c r="C250" s="180">
        <v>178029.4999</v>
      </c>
      <c r="D250" s="180">
        <v>178029.4999</v>
      </c>
      <c r="E250" s="179" t="s">
        <v>4072</v>
      </c>
      <c r="F250" s="181" t="s">
        <v>3627</v>
      </c>
      <c r="G250" s="181" t="s">
        <v>3628</v>
      </c>
      <c r="H250" s="181" t="s">
        <v>3654</v>
      </c>
      <c r="I250" s="181" t="s">
        <v>3630</v>
      </c>
      <c r="J250" s="181" t="s">
        <v>3688</v>
      </c>
      <c r="K250" s="181" t="s">
        <v>3775</v>
      </c>
      <c r="L250" s="181" t="s">
        <v>3633</v>
      </c>
      <c r="M250" s="181" t="s">
        <v>3634</v>
      </c>
      <c r="N250" s="181" t="s">
        <v>3914</v>
      </c>
    </row>
    <row r="251" spans="1:14">
      <c r="A251" s="167">
        <v>250</v>
      </c>
      <c r="B251" s="182" t="s">
        <v>4073</v>
      </c>
      <c r="C251" s="180">
        <v>187094.2469</v>
      </c>
      <c r="D251" s="180">
        <v>187094.2469</v>
      </c>
      <c r="E251" s="182" t="s">
        <v>4074</v>
      </c>
      <c r="F251" s="181" t="s">
        <v>3627</v>
      </c>
      <c r="G251" s="181" t="s">
        <v>3628</v>
      </c>
      <c r="H251" s="181" t="s">
        <v>3654</v>
      </c>
      <c r="I251" s="181" t="s">
        <v>3630</v>
      </c>
      <c r="J251" s="181" t="s">
        <v>3691</v>
      </c>
      <c r="K251" s="181" t="s">
        <v>3775</v>
      </c>
      <c r="L251" s="181" t="s">
        <v>3633</v>
      </c>
      <c r="M251" s="181" t="s">
        <v>3634</v>
      </c>
      <c r="N251" s="181" t="s">
        <v>3914</v>
      </c>
    </row>
    <row r="252" spans="1:14">
      <c r="A252" s="167">
        <v>251</v>
      </c>
      <c r="B252" s="182" t="s">
        <v>4075</v>
      </c>
      <c r="C252" s="180">
        <v>298777.5031</v>
      </c>
      <c r="D252" s="180">
        <v>298777.5031</v>
      </c>
      <c r="E252" s="182" t="s">
        <v>4076</v>
      </c>
      <c r="F252" s="181" t="s">
        <v>3627</v>
      </c>
      <c r="G252" s="181" t="s">
        <v>3628</v>
      </c>
      <c r="H252" s="181" t="s">
        <v>3654</v>
      </c>
      <c r="I252" s="181" t="s">
        <v>3630</v>
      </c>
      <c r="J252" s="181" t="s">
        <v>3694</v>
      </c>
      <c r="K252" s="181" t="s">
        <v>3775</v>
      </c>
      <c r="L252" s="181" t="s">
        <v>3633</v>
      </c>
      <c r="M252" s="181" t="s">
        <v>3634</v>
      </c>
      <c r="N252" s="181" t="s">
        <v>3914</v>
      </c>
    </row>
    <row r="253" spans="1:14">
      <c r="A253" s="167">
        <v>252</v>
      </c>
      <c r="B253" s="182" t="s">
        <v>4077</v>
      </c>
      <c r="C253" s="180">
        <v>431077.4963</v>
      </c>
      <c r="D253" s="180">
        <v>431077.4963</v>
      </c>
      <c r="E253" s="182" t="s">
        <v>4078</v>
      </c>
      <c r="F253" s="181" t="s">
        <v>3627</v>
      </c>
      <c r="G253" s="181" t="s">
        <v>3628</v>
      </c>
      <c r="H253" s="181" t="s">
        <v>3654</v>
      </c>
      <c r="I253" s="181" t="s">
        <v>3630</v>
      </c>
      <c r="J253" s="181" t="s">
        <v>3697</v>
      </c>
      <c r="K253" s="181" t="s">
        <v>3775</v>
      </c>
      <c r="L253" s="181" t="s">
        <v>3633</v>
      </c>
      <c r="M253" s="181" t="s">
        <v>3634</v>
      </c>
      <c r="N253" s="181" t="s">
        <v>3914</v>
      </c>
    </row>
    <row r="254" spans="1:14">
      <c r="A254" s="167">
        <v>253</v>
      </c>
      <c r="B254" s="179" t="s">
        <v>4079</v>
      </c>
      <c r="C254" s="180">
        <v>14268.5552</v>
      </c>
      <c r="D254" s="180">
        <v>14268.5552</v>
      </c>
      <c r="E254" s="179" t="s">
        <v>4050</v>
      </c>
      <c r="F254" s="181" t="s">
        <v>3627</v>
      </c>
      <c r="G254" s="181" t="s">
        <v>3628</v>
      </c>
      <c r="H254" s="181" t="s">
        <v>3644</v>
      </c>
      <c r="I254" s="181" t="s">
        <v>3630</v>
      </c>
      <c r="J254" s="181" t="s">
        <v>3655</v>
      </c>
      <c r="K254" s="181" t="s">
        <v>3775</v>
      </c>
      <c r="L254" s="181" t="s">
        <v>3633</v>
      </c>
      <c r="M254" s="181" t="s">
        <v>3634</v>
      </c>
      <c r="N254" s="181" t="s">
        <v>3914</v>
      </c>
    </row>
    <row r="255" spans="1:14">
      <c r="A255" s="167">
        <v>254</v>
      </c>
      <c r="B255" s="179" t="s">
        <v>4080</v>
      </c>
      <c r="C255" s="180">
        <v>18806.4431</v>
      </c>
      <c r="D255" s="180">
        <v>18806.4431</v>
      </c>
      <c r="E255" s="179" t="s">
        <v>4052</v>
      </c>
      <c r="F255" s="181" t="s">
        <v>3627</v>
      </c>
      <c r="G255" s="181" t="s">
        <v>3628</v>
      </c>
      <c r="H255" s="181" t="s">
        <v>3644</v>
      </c>
      <c r="I255" s="181" t="s">
        <v>3630</v>
      </c>
      <c r="J255" s="181" t="s">
        <v>3658</v>
      </c>
      <c r="K255" s="181" t="s">
        <v>3775</v>
      </c>
      <c r="L255" s="181" t="s">
        <v>3633</v>
      </c>
      <c r="M255" s="181" t="s">
        <v>3634</v>
      </c>
      <c r="N255" s="181" t="s">
        <v>3914</v>
      </c>
    </row>
    <row r="256" spans="1:14">
      <c r="A256" s="167">
        <v>255</v>
      </c>
      <c r="B256" s="179" t="s">
        <v>4081</v>
      </c>
      <c r="C256" s="180">
        <v>25735.6596</v>
      </c>
      <c r="D256" s="180">
        <v>25735.6596</v>
      </c>
      <c r="E256" s="179" t="s">
        <v>4054</v>
      </c>
      <c r="F256" s="181" t="s">
        <v>3627</v>
      </c>
      <c r="G256" s="181" t="s">
        <v>3628</v>
      </c>
      <c r="H256" s="181" t="s">
        <v>3644</v>
      </c>
      <c r="I256" s="181" t="s">
        <v>3630</v>
      </c>
      <c r="J256" s="181" t="s">
        <v>3661</v>
      </c>
      <c r="K256" s="181" t="s">
        <v>3775</v>
      </c>
      <c r="L256" s="181" t="s">
        <v>3633</v>
      </c>
      <c r="M256" s="181" t="s">
        <v>3634</v>
      </c>
      <c r="N256" s="181" t="s">
        <v>3914</v>
      </c>
    </row>
    <row r="257" spans="1:14">
      <c r="A257" s="167">
        <v>256</v>
      </c>
      <c r="B257" s="179" t="s">
        <v>4082</v>
      </c>
      <c r="C257" s="180">
        <v>32728.8228</v>
      </c>
      <c r="D257" s="180">
        <v>32728.8228</v>
      </c>
      <c r="E257" s="179" t="s">
        <v>4056</v>
      </c>
      <c r="F257" s="181" t="s">
        <v>3627</v>
      </c>
      <c r="G257" s="181" t="s">
        <v>3628</v>
      </c>
      <c r="H257" s="181" t="s">
        <v>3644</v>
      </c>
      <c r="I257" s="181" t="s">
        <v>3630</v>
      </c>
      <c r="J257" s="181" t="s">
        <v>3664</v>
      </c>
      <c r="K257" s="181" t="s">
        <v>3775</v>
      </c>
      <c r="L257" s="181" t="s">
        <v>3633</v>
      </c>
      <c r="M257" s="181" t="s">
        <v>3634</v>
      </c>
      <c r="N257" s="181" t="s">
        <v>3914</v>
      </c>
    </row>
    <row r="258" spans="1:14">
      <c r="A258" s="167">
        <v>257</v>
      </c>
      <c r="B258" s="179" t="s">
        <v>4083</v>
      </c>
      <c r="C258" s="180">
        <v>37341.6749</v>
      </c>
      <c r="D258" s="180">
        <v>37341.6749</v>
      </c>
      <c r="E258" s="179" t="s">
        <v>4058</v>
      </c>
      <c r="F258" s="181" t="s">
        <v>3627</v>
      </c>
      <c r="G258" s="181" t="s">
        <v>3628</v>
      </c>
      <c r="H258" s="181" t="s">
        <v>3644</v>
      </c>
      <c r="I258" s="181" t="s">
        <v>3630</v>
      </c>
      <c r="J258" s="181" t="s">
        <v>3667</v>
      </c>
      <c r="K258" s="181" t="s">
        <v>3775</v>
      </c>
      <c r="L258" s="181" t="s">
        <v>3633</v>
      </c>
      <c r="M258" s="181" t="s">
        <v>3634</v>
      </c>
      <c r="N258" s="181" t="s">
        <v>3914</v>
      </c>
    </row>
    <row r="259" spans="1:14">
      <c r="A259" s="167">
        <v>258</v>
      </c>
      <c r="B259" s="179" t="s">
        <v>4084</v>
      </c>
      <c r="C259" s="180">
        <v>42689.8971</v>
      </c>
      <c r="D259" s="180">
        <v>42689.8971</v>
      </c>
      <c r="E259" s="179" t="s">
        <v>4060</v>
      </c>
      <c r="F259" s="181" t="s">
        <v>3627</v>
      </c>
      <c r="G259" s="181" t="s">
        <v>3628</v>
      </c>
      <c r="H259" s="181" t="s">
        <v>3644</v>
      </c>
      <c r="I259" s="181" t="s">
        <v>3630</v>
      </c>
      <c r="J259" s="181" t="s">
        <v>3670</v>
      </c>
      <c r="K259" s="181" t="s">
        <v>3775</v>
      </c>
      <c r="L259" s="181" t="s">
        <v>3633</v>
      </c>
      <c r="M259" s="181" t="s">
        <v>3634</v>
      </c>
      <c r="N259" s="181" t="s">
        <v>3914</v>
      </c>
    </row>
    <row r="260" spans="1:14">
      <c r="A260" s="167">
        <v>259</v>
      </c>
      <c r="B260" s="179" t="s">
        <v>4085</v>
      </c>
      <c r="C260" s="180">
        <v>45981.96</v>
      </c>
      <c r="D260" s="180">
        <v>45981.96</v>
      </c>
      <c r="E260" s="179" t="s">
        <v>4062</v>
      </c>
      <c r="F260" s="181" t="s">
        <v>3627</v>
      </c>
      <c r="G260" s="181" t="s">
        <v>3628</v>
      </c>
      <c r="H260" s="181" t="s">
        <v>3644</v>
      </c>
      <c r="I260" s="181" t="s">
        <v>3630</v>
      </c>
      <c r="J260" s="181" t="s">
        <v>3673</v>
      </c>
      <c r="K260" s="181" t="s">
        <v>3775</v>
      </c>
      <c r="L260" s="181" t="s">
        <v>3633</v>
      </c>
      <c r="M260" s="181" t="s">
        <v>3634</v>
      </c>
      <c r="N260" s="181" t="s">
        <v>3914</v>
      </c>
    </row>
    <row r="261" spans="1:14">
      <c r="A261" s="167">
        <v>260</v>
      </c>
      <c r="B261" s="179" t="s">
        <v>4086</v>
      </c>
      <c r="C261" s="180">
        <v>66101.497</v>
      </c>
      <c r="D261" s="180">
        <v>66101.497</v>
      </c>
      <c r="E261" s="179" t="s">
        <v>4064</v>
      </c>
      <c r="F261" s="181" t="s">
        <v>3627</v>
      </c>
      <c r="G261" s="181" t="s">
        <v>3628</v>
      </c>
      <c r="H261" s="181" t="s">
        <v>3644</v>
      </c>
      <c r="I261" s="181" t="s">
        <v>3630</v>
      </c>
      <c r="J261" s="181" t="s">
        <v>3676</v>
      </c>
      <c r="K261" s="181" t="s">
        <v>3775</v>
      </c>
      <c r="L261" s="181" t="s">
        <v>3633</v>
      </c>
      <c r="M261" s="181" t="s">
        <v>3634</v>
      </c>
      <c r="N261" s="181" t="s">
        <v>3914</v>
      </c>
    </row>
    <row r="262" spans="1:14">
      <c r="A262" s="167">
        <v>261</v>
      </c>
      <c r="B262" s="179" t="s">
        <v>4087</v>
      </c>
      <c r="C262" s="180">
        <v>97992.4022</v>
      </c>
      <c r="D262" s="180">
        <v>97992.4022</v>
      </c>
      <c r="E262" s="179" t="s">
        <v>4066</v>
      </c>
      <c r="F262" s="181" t="s">
        <v>3627</v>
      </c>
      <c r="G262" s="181" t="s">
        <v>3628</v>
      </c>
      <c r="H262" s="181" t="s">
        <v>3644</v>
      </c>
      <c r="I262" s="181" t="s">
        <v>3630</v>
      </c>
      <c r="J262" s="181" t="s">
        <v>3679</v>
      </c>
      <c r="K262" s="181" t="s">
        <v>3775</v>
      </c>
      <c r="L262" s="181" t="s">
        <v>3633</v>
      </c>
      <c r="M262" s="181" t="s">
        <v>3634</v>
      </c>
      <c r="N262" s="181" t="s">
        <v>3914</v>
      </c>
    </row>
    <row r="263" spans="1:14">
      <c r="A263" s="167">
        <v>262</v>
      </c>
      <c r="B263" s="179" t="s">
        <v>4088</v>
      </c>
      <c r="C263" s="180">
        <v>111009.6293</v>
      </c>
      <c r="D263" s="180">
        <v>111009.6293</v>
      </c>
      <c r="E263" s="179" t="s">
        <v>4068</v>
      </c>
      <c r="F263" s="181" t="s">
        <v>3627</v>
      </c>
      <c r="G263" s="181" t="s">
        <v>3628</v>
      </c>
      <c r="H263" s="181" t="s">
        <v>3644</v>
      </c>
      <c r="I263" s="181" t="s">
        <v>3630</v>
      </c>
      <c r="J263" s="181" t="s">
        <v>3682</v>
      </c>
      <c r="K263" s="181" t="s">
        <v>3775</v>
      </c>
      <c r="L263" s="181" t="s">
        <v>3633</v>
      </c>
      <c r="M263" s="181" t="s">
        <v>3634</v>
      </c>
      <c r="N263" s="181" t="s">
        <v>3914</v>
      </c>
    </row>
    <row r="264" spans="1:14">
      <c r="A264" s="167">
        <v>263</v>
      </c>
      <c r="B264" s="179" t="s">
        <v>4089</v>
      </c>
      <c r="C264" s="180">
        <v>141327.2694</v>
      </c>
      <c r="D264" s="180">
        <v>141327.2694</v>
      </c>
      <c r="E264" s="179" t="s">
        <v>4070</v>
      </c>
      <c r="F264" s="181" t="s">
        <v>3627</v>
      </c>
      <c r="G264" s="181" t="s">
        <v>3628</v>
      </c>
      <c r="H264" s="181" t="s">
        <v>3644</v>
      </c>
      <c r="I264" s="181" t="s">
        <v>3630</v>
      </c>
      <c r="J264" s="181" t="s">
        <v>3685</v>
      </c>
      <c r="K264" s="181" t="s">
        <v>3775</v>
      </c>
      <c r="L264" s="181" t="s">
        <v>3633</v>
      </c>
      <c r="M264" s="181" t="s">
        <v>3634</v>
      </c>
      <c r="N264" s="181" t="s">
        <v>3914</v>
      </c>
    </row>
    <row r="265" spans="1:14">
      <c r="A265" s="167">
        <v>264</v>
      </c>
      <c r="B265" s="179" t="s">
        <v>4090</v>
      </c>
      <c r="C265" s="180">
        <v>186156.0192</v>
      </c>
      <c r="D265" s="180">
        <v>186156.0192</v>
      </c>
      <c r="E265" s="179" t="s">
        <v>4072</v>
      </c>
      <c r="F265" s="181" t="s">
        <v>3627</v>
      </c>
      <c r="G265" s="181" t="s">
        <v>3628</v>
      </c>
      <c r="H265" s="181" t="s">
        <v>3644</v>
      </c>
      <c r="I265" s="181" t="s">
        <v>3630</v>
      </c>
      <c r="J265" s="181" t="s">
        <v>3688</v>
      </c>
      <c r="K265" s="181" t="s">
        <v>3775</v>
      </c>
      <c r="L265" s="181" t="s">
        <v>3633</v>
      </c>
      <c r="M265" s="181" t="s">
        <v>3634</v>
      </c>
      <c r="N265" s="181" t="s">
        <v>3914</v>
      </c>
    </row>
    <row r="266" spans="1:14">
      <c r="A266" s="167">
        <v>265</v>
      </c>
      <c r="B266" s="179" t="s">
        <v>4091</v>
      </c>
      <c r="C266" s="180">
        <v>231640.395</v>
      </c>
      <c r="D266" s="180">
        <v>231640.395</v>
      </c>
      <c r="E266" s="179" t="s">
        <v>4074</v>
      </c>
      <c r="F266" s="181" t="s">
        <v>3627</v>
      </c>
      <c r="G266" s="181" t="s">
        <v>3628</v>
      </c>
      <c r="H266" s="181" t="s">
        <v>3644</v>
      </c>
      <c r="I266" s="181" t="s">
        <v>3630</v>
      </c>
      <c r="J266" s="181" t="s">
        <v>3691</v>
      </c>
      <c r="K266" s="181" t="s">
        <v>3775</v>
      </c>
      <c r="L266" s="181" t="s">
        <v>3633</v>
      </c>
      <c r="M266" s="181" t="s">
        <v>3634</v>
      </c>
      <c r="N266" s="181" t="s">
        <v>3914</v>
      </c>
    </row>
    <row r="267" spans="1:14">
      <c r="A267" s="167">
        <v>266</v>
      </c>
      <c r="B267" s="179" t="s">
        <v>4092</v>
      </c>
      <c r="C267" s="180">
        <v>369915.105</v>
      </c>
      <c r="D267" s="180">
        <v>369915.105</v>
      </c>
      <c r="E267" s="179" t="s">
        <v>4076</v>
      </c>
      <c r="F267" s="181" t="s">
        <v>3627</v>
      </c>
      <c r="G267" s="181" t="s">
        <v>3628</v>
      </c>
      <c r="H267" s="181" t="s">
        <v>3644</v>
      </c>
      <c r="I267" s="181" t="s">
        <v>3630</v>
      </c>
      <c r="J267" s="181" t="s">
        <v>3694</v>
      </c>
      <c r="K267" s="181" t="s">
        <v>3775</v>
      </c>
      <c r="L267" s="181" t="s">
        <v>3633</v>
      </c>
      <c r="M267" s="181" t="s">
        <v>3634</v>
      </c>
      <c r="N267" s="181" t="s">
        <v>3914</v>
      </c>
    </row>
    <row r="268" spans="1:14">
      <c r="A268" s="167">
        <v>267</v>
      </c>
      <c r="B268" s="179" t="s">
        <v>4093</v>
      </c>
      <c r="C268" s="180">
        <v>533714.9895</v>
      </c>
      <c r="D268" s="180">
        <v>533714.9895</v>
      </c>
      <c r="E268" s="179" t="s">
        <v>4078</v>
      </c>
      <c r="F268" s="181" t="s">
        <v>3627</v>
      </c>
      <c r="G268" s="181" t="s">
        <v>3628</v>
      </c>
      <c r="H268" s="181" t="s">
        <v>3644</v>
      </c>
      <c r="I268" s="181" t="s">
        <v>3630</v>
      </c>
      <c r="J268" s="181" t="s">
        <v>3697</v>
      </c>
      <c r="K268" s="181" t="s">
        <v>3775</v>
      </c>
      <c r="L268" s="181" t="s">
        <v>3633</v>
      </c>
      <c r="M268" s="181" t="s">
        <v>3634</v>
      </c>
      <c r="N268" s="181" t="s">
        <v>3914</v>
      </c>
    </row>
    <row r="269" spans="1:14">
      <c r="A269" s="167">
        <v>268</v>
      </c>
      <c r="B269" s="183" t="s">
        <v>4094</v>
      </c>
      <c r="C269" s="184">
        <v>8820.0003</v>
      </c>
      <c r="D269" s="184">
        <v>8820.0003</v>
      </c>
      <c r="E269" s="183" t="s">
        <v>4095</v>
      </c>
      <c r="F269" s="185" t="s">
        <v>3627</v>
      </c>
      <c r="G269" s="185" t="s">
        <v>3628</v>
      </c>
      <c r="H269" s="185" t="s">
        <v>3629</v>
      </c>
      <c r="I269" s="185" t="s">
        <v>3630</v>
      </c>
      <c r="J269" s="185" t="s">
        <v>3774</v>
      </c>
      <c r="K269" s="185" t="s">
        <v>3775</v>
      </c>
      <c r="L269" s="185" t="s">
        <v>3715</v>
      </c>
      <c r="M269" s="185" t="s">
        <v>3634</v>
      </c>
      <c r="N269" s="185" t="s">
        <v>3914</v>
      </c>
    </row>
    <row r="270" spans="1:14">
      <c r="A270" s="167">
        <v>269</v>
      </c>
      <c r="B270" s="183" t="s">
        <v>4096</v>
      </c>
      <c r="C270" s="184">
        <v>8935.7575</v>
      </c>
      <c r="D270" s="184">
        <v>8935.7575</v>
      </c>
      <c r="E270" s="183" t="s">
        <v>4097</v>
      </c>
      <c r="F270" s="185" t="s">
        <v>3627</v>
      </c>
      <c r="G270" s="185" t="s">
        <v>3628</v>
      </c>
      <c r="H270" s="185" t="s">
        <v>3629</v>
      </c>
      <c r="I270" s="185" t="s">
        <v>3630</v>
      </c>
      <c r="J270" s="185" t="s">
        <v>3778</v>
      </c>
      <c r="K270" s="185" t="s">
        <v>3775</v>
      </c>
      <c r="L270" s="185" t="s">
        <v>3715</v>
      </c>
      <c r="M270" s="185" t="s">
        <v>3634</v>
      </c>
      <c r="N270" s="185" t="s">
        <v>3914</v>
      </c>
    </row>
    <row r="271" spans="1:14">
      <c r="A271" s="167">
        <v>270</v>
      </c>
      <c r="B271" s="183" t="s">
        <v>4098</v>
      </c>
      <c r="C271" s="184">
        <v>9051.526</v>
      </c>
      <c r="D271" s="184">
        <v>9051.526</v>
      </c>
      <c r="E271" s="183" t="s">
        <v>4099</v>
      </c>
      <c r="F271" s="185" t="s">
        <v>3627</v>
      </c>
      <c r="G271" s="185" t="s">
        <v>3628</v>
      </c>
      <c r="H271" s="185" t="s">
        <v>3629</v>
      </c>
      <c r="I271" s="185" t="s">
        <v>3630</v>
      </c>
      <c r="J271" s="185" t="s">
        <v>3781</v>
      </c>
      <c r="K271" s="185" t="s">
        <v>3775</v>
      </c>
      <c r="L271" s="185" t="s">
        <v>3718</v>
      </c>
      <c r="M271" s="185" t="s">
        <v>3634</v>
      </c>
      <c r="N271" s="185" t="s">
        <v>3914</v>
      </c>
    </row>
    <row r="272" spans="1:14">
      <c r="A272" s="167">
        <v>271</v>
      </c>
      <c r="B272" s="183" t="s">
        <v>4100</v>
      </c>
      <c r="C272" s="184">
        <v>9167.2945</v>
      </c>
      <c r="D272" s="184">
        <v>9167.2945</v>
      </c>
      <c r="E272" s="183" t="s">
        <v>4101</v>
      </c>
      <c r="F272" s="185" t="s">
        <v>3627</v>
      </c>
      <c r="G272" s="185" t="s">
        <v>3628</v>
      </c>
      <c r="H272" s="185" t="s">
        <v>3629</v>
      </c>
      <c r="I272" s="185" t="s">
        <v>3630</v>
      </c>
      <c r="J272" s="185" t="s">
        <v>3784</v>
      </c>
      <c r="K272" s="185" t="s">
        <v>3775</v>
      </c>
      <c r="L272" s="185" t="s">
        <v>3715</v>
      </c>
      <c r="M272" s="185" t="s">
        <v>3634</v>
      </c>
      <c r="N272" s="185" t="s">
        <v>3914</v>
      </c>
    </row>
    <row r="273" spans="1:14">
      <c r="A273" s="167">
        <v>272</v>
      </c>
      <c r="B273" s="183" t="s">
        <v>4102</v>
      </c>
      <c r="C273" s="184">
        <v>9283.0404</v>
      </c>
      <c r="D273" s="184">
        <v>9283.0404</v>
      </c>
      <c r="E273" s="183" t="s">
        <v>4103</v>
      </c>
      <c r="F273" s="185" t="s">
        <v>3627</v>
      </c>
      <c r="G273" s="185" t="s">
        <v>3628</v>
      </c>
      <c r="H273" s="185" t="s">
        <v>3629</v>
      </c>
      <c r="I273" s="185" t="s">
        <v>3630</v>
      </c>
      <c r="J273" s="185" t="s">
        <v>3787</v>
      </c>
      <c r="K273" s="185" t="s">
        <v>3775</v>
      </c>
      <c r="L273" s="185" t="s">
        <v>3718</v>
      </c>
      <c r="M273" s="185" t="s">
        <v>3634</v>
      </c>
      <c r="N273" s="185" t="s">
        <v>3914</v>
      </c>
    </row>
    <row r="274" spans="1:14">
      <c r="A274" s="167">
        <v>273</v>
      </c>
      <c r="B274" s="183" t="s">
        <v>4104</v>
      </c>
      <c r="C274" s="184">
        <v>10324.9117</v>
      </c>
      <c r="D274" s="184">
        <v>10324.9117</v>
      </c>
      <c r="E274" s="183" t="s">
        <v>4105</v>
      </c>
      <c r="F274" s="185" t="s">
        <v>3627</v>
      </c>
      <c r="G274" s="185" t="s">
        <v>3628</v>
      </c>
      <c r="H274" s="185" t="s">
        <v>3629</v>
      </c>
      <c r="I274" s="185" t="s">
        <v>3630</v>
      </c>
      <c r="J274" s="185" t="s">
        <v>3631</v>
      </c>
      <c r="K274" s="185" t="s">
        <v>3775</v>
      </c>
      <c r="L274" s="185" t="s">
        <v>3715</v>
      </c>
      <c r="M274" s="185" t="s">
        <v>3634</v>
      </c>
      <c r="N274" s="185" t="s">
        <v>3914</v>
      </c>
    </row>
    <row r="275" spans="1:14">
      <c r="A275" s="167">
        <v>274</v>
      </c>
      <c r="B275" s="183" t="s">
        <v>4106</v>
      </c>
      <c r="C275" s="184">
        <v>10469.3483</v>
      </c>
      <c r="D275" s="184">
        <v>10469.3483</v>
      </c>
      <c r="E275" s="183" t="s">
        <v>4107</v>
      </c>
      <c r="F275" s="185" t="s">
        <v>3627</v>
      </c>
      <c r="G275" s="185" t="s">
        <v>3628</v>
      </c>
      <c r="H275" s="185" t="s">
        <v>3629</v>
      </c>
      <c r="I275" s="185" t="s">
        <v>3630</v>
      </c>
      <c r="J275" s="185" t="s">
        <v>3638</v>
      </c>
      <c r="K275" s="185" t="s">
        <v>3775</v>
      </c>
      <c r="L275" s="185" t="s">
        <v>3718</v>
      </c>
      <c r="M275" s="185" t="s">
        <v>3634</v>
      </c>
      <c r="N275" s="185" t="s">
        <v>3914</v>
      </c>
    </row>
    <row r="276" spans="1:14">
      <c r="A276" s="167">
        <v>275</v>
      </c>
      <c r="B276" s="183" t="s">
        <v>4108</v>
      </c>
      <c r="C276" s="184">
        <v>10871.7526</v>
      </c>
      <c r="D276" s="184">
        <v>10871.7526</v>
      </c>
      <c r="E276" s="183" t="s">
        <v>4109</v>
      </c>
      <c r="F276" s="185" t="s">
        <v>3627</v>
      </c>
      <c r="G276" s="185" t="s">
        <v>3628</v>
      </c>
      <c r="H276" s="185" t="s">
        <v>3629</v>
      </c>
      <c r="I276" s="185" t="s">
        <v>3630</v>
      </c>
      <c r="J276" s="185" t="s">
        <v>3641</v>
      </c>
      <c r="K276" s="185" t="s">
        <v>3775</v>
      </c>
      <c r="L276" s="185" t="s">
        <v>3715</v>
      </c>
      <c r="M276" s="185" t="s">
        <v>3634</v>
      </c>
      <c r="N276" s="185" t="s">
        <v>3914</v>
      </c>
    </row>
    <row r="277" spans="1:14">
      <c r="A277" s="167">
        <v>276</v>
      </c>
      <c r="B277" s="183" t="s">
        <v>4110</v>
      </c>
      <c r="C277" s="184">
        <v>10973.1814</v>
      </c>
      <c r="D277" s="184">
        <v>10973.1814</v>
      </c>
      <c r="E277" s="183" t="s">
        <v>4111</v>
      </c>
      <c r="F277" s="185" t="s">
        <v>3627</v>
      </c>
      <c r="G277" s="185" t="s">
        <v>3628</v>
      </c>
      <c r="H277" s="185" t="s">
        <v>3644</v>
      </c>
      <c r="I277" s="185" t="s">
        <v>3630</v>
      </c>
      <c r="J277" s="185" t="s">
        <v>3645</v>
      </c>
      <c r="K277" s="185" t="s">
        <v>3775</v>
      </c>
      <c r="L277" s="185" t="s">
        <v>3718</v>
      </c>
      <c r="M277" s="185" t="s">
        <v>3634</v>
      </c>
      <c r="N277" s="185" t="s">
        <v>3914</v>
      </c>
    </row>
    <row r="278" spans="1:14">
      <c r="A278" s="167">
        <v>277</v>
      </c>
      <c r="B278" s="183" t="s">
        <v>4112</v>
      </c>
      <c r="C278" s="184">
        <v>11224.5499</v>
      </c>
      <c r="D278" s="184">
        <v>11224.5499</v>
      </c>
      <c r="E278" s="183" t="s">
        <v>4113</v>
      </c>
      <c r="F278" s="185" t="s">
        <v>3627</v>
      </c>
      <c r="G278" s="185" t="s">
        <v>3628</v>
      </c>
      <c r="H278" s="185" t="s">
        <v>3644</v>
      </c>
      <c r="I278" s="185" t="s">
        <v>3630</v>
      </c>
      <c r="J278" s="185" t="s">
        <v>3648</v>
      </c>
      <c r="K278" s="185" t="s">
        <v>3775</v>
      </c>
      <c r="L278" s="185" t="s">
        <v>3715</v>
      </c>
      <c r="M278" s="185" t="s">
        <v>3634</v>
      </c>
      <c r="N278" s="185" t="s">
        <v>3914</v>
      </c>
    </row>
    <row r="279" spans="1:14">
      <c r="A279" s="167">
        <v>278</v>
      </c>
      <c r="B279" s="183" t="s">
        <v>4114</v>
      </c>
      <c r="C279" s="184">
        <v>11861.8021</v>
      </c>
      <c r="D279" s="184">
        <v>11861.8021</v>
      </c>
      <c r="E279" s="183" t="s">
        <v>4115</v>
      </c>
      <c r="F279" s="185" t="s">
        <v>3627</v>
      </c>
      <c r="G279" s="185" t="s">
        <v>3628</v>
      </c>
      <c r="H279" s="185" t="s">
        <v>3644</v>
      </c>
      <c r="I279" s="185" t="s">
        <v>3630</v>
      </c>
      <c r="J279" s="185" t="s">
        <v>3651</v>
      </c>
      <c r="K279" s="185" t="s">
        <v>3775</v>
      </c>
      <c r="L279" s="185" t="s">
        <v>3718</v>
      </c>
      <c r="M279" s="185" t="s">
        <v>3634</v>
      </c>
      <c r="N279" s="185" t="s">
        <v>3914</v>
      </c>
    </row>
    <row r="280" spans="1:14">
      <c r="A280" s="167">
        <v>279</v>
      </c>
      <c r="B280" s="183" t="s">
        <v>4116</v>
      </c>
      <c r="C280" s="184">
        <v>13468.1423</v>
      </c>
      <c r="D280" s="184">
        <v>13468.1423</v>
      </c>
      <c r="E280" s="183" t="s">
        <v>4117</v>
      </c>
      <c r="F280" s="185" t="s">
        <v>3627</v>
      </c>
      <c r="G280" s="185" t="s">
        <v>3628</v>
      </c>
      <c r="H280" s="185" t="s">
        <v>3654</v>
      </c>
      <c r="I280" s="185" t="s">
        <v>3630</v>
      </c>
      <c r="J280" s="185" t="s">
        <v>3655</v>
      </c>
      <c r="K280" s="185" t="s">
        <v>3775</v>
      </c>
      <c r="L280" s="185" t="s">
        <v>3715</v>
      </c>
      <c r="M280" s="185" t="s">
        <v>3634</v>
      </c>
      <c r="N280" s="185" t="s">
        <v>3914</v>
      </c>
    </row>
    <row r="281" spans="1:14">
      <c r="A281" s="167">
        <v>280</v>
      </c>
      <c r="B281" s="183" t="s">
        <v>4118</v>
      </c>
      <c r="C281" s="184">
        <v>16635.6227</v>
      </c>
      <c r="D281" s="184">
        <v>16635.6227</v>
      </c>
      <c r="E281" s="183" t="s">
        <v>4119</v>
      </c>
      <c r="F281" s="185" t="s">
        <v>3627</v>
      </c>
      <c r="G281" s="185" t="s">
        <v>3628</v>
      </c>
      <c r="H281" s="185" t="s">
        <v>3654</v>
      </c>
      <c r="I281" s="185" t="s">
        <v>3630</v>
      </c>
      <c r="J281" s="185" t="s">
        <v>3658</v>
      </c>
      <c r="K281" s="185" t="s">
        <v>3775</v>
      </c>
      <c r="L281" s="185" t="s">
        <v>3718</v>
      </c>
      <c r="M281" s="185" t="s">
        <v>3634</v>
      </c>
      <c r="N281" s="185" t="s">
        <v>3914</v>
      </c>
    </row>
    <row r="282" spans="1:14">
      <c r="A282" s="167">
        <v>281</v>
      </c>
      <c r="B282" s="183" t="s">
        <v>4120</v>
      </c>
      <c r="C282" s="184">
        <v>22698.2648</v>
      </c>
      <c r="D282" s="184">
        <v>22698.2648</v>
      </c>
      <c r="E282" s="183" t="s">
        <v>4121</v>
      </c>
      <c r="F282" s="185" t="s">
        <v>3627</v>
      </c>
      <c r="G282" s="185" t="s">
        <v>3628</v>
      </c>
      <c r="H282" s="185" t="s">
        <v>3654</v>
      </c>
      <c r="I282" s="185" t="s">
        <v>3630</v>
      </c>
      <c r="J282" s="185" t="s">
        <v>3661</v>
      </c>
      <c r="K282" s="185" t="s">
        <v>3775</v>
      </c>
      <c r="L282" s="185" t="s">
        <v>3715</v>
      </c>
      <c r="M282" s="185" t="s">
        <v>3634</v>
      </c>
      <c r="N282" s="185" t="s">
        <v>3914</v>
      </c>
    </row>
    <row r="283" spans="1:14">
      <c r="A283" s="167">
        <v>282</v>
      </c>
      <c r="B283" s="183" t="s">
        <v>4122</v>
      </c>
      <c r="C283" s="184">
        <v>26166.7433</v>
      </c>
      <c r="D283" s="184">
        <v>26166.7433</v>
      </c>
      <c r="E283" s="183" t="s">
        <v>4123</v>
      </c>
      <c r="F283" s="185" t="s">
        <v>3627</v>
      </c>
      <c r="G283" s="185" t="s">
        <v>3628</v>
      </c>
      <c r="H283" s="185" t="s">
        <v>3654</v>
      </c>
      <c r="I283" s="185" t="s">
        <v>3630</v>
      </c>
      <c r="J283" s="185" t="s">
        <v>3664</v>
      </c>
      <c r="K283" s="185" t="s">
        <v>3775</v>
      </c>
      <c r="L283" s="185" t="s">
        <v>3718</v>
      </c>
      <c r="M283" s="185" t="s">
        <v>3634</v>
      </c>
      <c r="N283" s="185" t="s">
        <v>3914</v>
      </c>
    </row>
    <row r="284" spans="1:14">
      <c r="A284" s="167">
        <v>283</v>
      </c>
      <c r="B284" s="183" t="s">
        <v>4124</v>
      </c>
      <c r="C284" s="184">
        <v>29855.6961</v>
      </c>
      <c r="D284" s="184">
        <v>29855.6961</v>
      </c>
      <c r="E284" s="183" t="s">
        <v>4125</v>
      </c>
      <c r="F284" s="185" t="s">
        <v>3627</v>
      </c>
      <c r="G284" s="185" t="s">
        <v>3628</v>
      </c>
      <c r="H284" s="185" t="s">
        <v>3654</v>
      </c>
      <c r="I284" s="185" t="s">
        <v>3630</v>
      </c>
      <c r="J284" s="185" t="s">
        <v>3667</v>
      </c>
      <c r="K284" s="185" t="s">
        <v>3775</v>
      </c>
      <c r="L284" s="185" t="s">
        <v>3715</v>
      </c>
      <c r="M284" s="185" t="s">
        <v>3634</v>
      </c>
      <c r="N284" s="185" t="s">
        <v>3914</v>
      </c>
    </row>
    <row r="285" spans="1:14">
      <c r="A285" s="167">
        <v>284</v>
      </c>
      <c r="B285" s="183" t="s">
        <v>4126</v>
      </c>
      <c r="C285" s="184">
        <v>32310.9714</v>
      </c>
      <c r="D285" s="184">
        <v>32310.9714</v>
      </c>
      <c r="E285" s="183" t="s">
        <v>4127</v>
      </c>
      <c r="F285" s="185" t="s">
        <v>3627</v>
      </c>
      <c r="G285" s="185" t="s">
        <v>3628</v>
      </c>
      <c r="H285" s="185" t="s">
        <v>3654</v>
      </c>
      <c r="I285" s="185" t="s">
        <v>3630</v>
      </c>
      <c r="J285" s="185" t="s">
        <v>3670</v>
      </c>
      <c r="K285" s="185" t="s">
        <v>3775</v>
      </c>
      <c r="L285" s="185" t="s">
        <v>3718</v>
      </c>
      <c r="M285" s="185" t="s">
        <v>3634</v>
      </c>
      <c r="N285" s="185" t="s">
        <v>3914</v>
      </c>
    </row>
    <row r="286" spans="1:14">
      <c r="A286" s="167">
        <v>285</v>
      </c>
      <c r="B286" s="183" t="s">
        <v>4128</v>
      </c>
      <c r="C286" s="184">
        <v>35736.4308</v>
      </c>
      <c r="D286" s="184">
        <v>35736.4308</v>
      </c>
      <c r="E286" s="183" t="s">
        <v>4129</v>
      </c>
      <c r="F286" s="185" t="s">
        <v>3627</v>
      </c>
      <c r="G286" s="185" t="s">
        <v>3628</v>
      </c>
      <c r="H286" s="185" t="s">
        <v>3654</v>
      </c>
      <c r="I286" s="185" t="s">
        <v>3630</v>
      </c>
      <c r="J286" s="185" t="s">
        <v>3673</v>
      </c>
      <c r="K286" s="185" t="s">
        <v>3775</v>
      </c>
      <c r="L286" s="185" t="s">
        <v>3715</v>
      </c>
      <c r="M286" s="185" t="s">
        <v>3634</v>
      </c>
      <c r="N286" s="185" t="s">
        <v>3914</v>
      </c>
    </row>
    <row r="287" spans="1:14">
      <c r="A287" s="167">
        <v>286</v>
      </c>
      <c r="B287" s="183" t="s">
        <v>4130</v>
      </c>
      <c r="C287" s="184">
        <v>57041.1457</v>
      </c>
      <c r="D287" s="184">
        <v>57041.1457</v>
      </c>
      <c r="E287" s="183" t="s">
        <v>4131</v>
      </c>
      <c r="F287" s="185" t="s">
        <v>3627</v>
      </c>
      <c r="G287" s="185" t="s">
        <v>3628</v>
      </c>
      <c r="H287" s="185" t="s">
        <v>3654</v>
      </c>
      <c r="I287" s="185" t="s">
        <v>3630</v>
      </c>
      <c r="J287" s="185" t="s">
        <v>3676</v>
      </c>
      <c r="K287" s="185" t="s">
        <v>3775</v>
      </c>
      <c r="L287" s="185" t="s">
        <v>3718</v>
      </c>
      <c r="M287" s="185" t="s">
        <v>3634</v>
      </c>
      <c r="N287" s="185" t="s">
        <v>3914</v>
      </c>
    </row>
    <row r="288" spans="1:14">
      <c r="A288" s="167">
        <v>287</v>
      </c>
      <c r="B288" s="183" t="s">
        <v>4132</v>
      </c>
      <c r="C288" s="184">
        <v>91933.071</v>
      </c>
      <c r="D288" s="184">
        <v>91933.071</v>
      </c>
      <c r="E288" s="183" t="s">
        <v>4133</v>
      </c>
      <c r="F288" s="185" t="s">
        <v>3627</v>
      </c>
      <c r="G288" s="185" t="s">
        <v>3628</v>
      </c>
      <c r="H288" s="185" t="s">
        <v>3654</v>
      </c>
      <c r="I288" s="185" t="s">
        <v>3630</v>
      </c>
      <c r="J288" s="185" t="s">
        <v>3679</v>
      </c>
      <c r="K288" s="185" t="s">
        <v>3775</v>
      </c>
      <c r="L288" s="185" t="s">
        <v>3718</v>
      </c>
      <c r="M288" s="185" t="s">
        <v>3634</v>
      </c>
      <c r="N288" s="185" t="s">
        <v>3914</v>
      </c>
    </row>
    <row r="289" spans="1:14">
      <c r="A289" s="167">
        <v>288</v>
      </c>
      <c r="B289" s="183" t="s">
        <v>4134</v>
      </c>
      <c r="C289" s="184">
        <v>105024.1549</v>
      </c>
      <c r="D289" s="184">
        <v>105024.1549</v>
      </c>
      <c r="E289" s="183" t="s">
        <v>4135</v>
      </c>
      <c r="F289" s="185" t="s">
        <v>3627</v>
      </c>
      <c r="G289" s="185" t="s">
        <v>3628</v>
      </c>
      <c r="H289" s="185" t="s">
        <v>3654</v>
      </c>
      <c r="I289" s="185" t="s">
        <v>3630</v>
      </c>
      <c r="J289" s="185" t="s">
        <v>3682</v>
      </c>
      <c r="K289" s="185" t="s">
        <v>3775</v>
      </c>
      <c r="L289" s="185" t="s">
        <v>3718</v>
      </c>
      <c r="M289" s="185" t="s">
        <v>3634</v>
      </c>
      <c r="N289" s="185" t="s">
        <v>3914</v>
      </c>
    </row>
    <row r="290" spans="1:14">
      <c r="A290" s="167">
        <v>289</v>
      </c>
      <c r="B290" s="183" t="s">
        <v>4136</v>
      </c>
      <c r="C290" s="184">
        <v>136906.2461</v>
      </c>
      <c r="D290" s="184">
        <v>136906.2461</v>
      </c>
      <c r="E290" s="183" t="s">
        <v>4137</v>
      </c>
      <c r="F290" s="185" t="s">
        <v>3627</v>
      </c>
      <c r="G290" s="185" t="s">
        <v>3628</v>
      </c>
      <c r="H290" s="185" t="s">
        <v>3654</v>
      </c>
      <c r="I290" s="185" t="s">
        <v>3630</v>
      </c>
      <c r="J290" s="185" t="s">
        <v>3685</v>
      </c>
      <c r="K290" s="185" t="s">
        <v>3775</v>
      </c>
      <c r="L290" s="185" t="s">
        <v>3718</v>
      </c>
      <c r="M290" s="185" t="s">
        <v>3634</v>
      </c>
      <c r="N290" s="185" t="s">
        <v>3914</v>
      </c>
    </row>
    <row r="291" spans="1:14">
      <c r="A291" s="167">
        <v>290</v>
      </c>
      <c r="B291" s="183" t="s">
        <v>4138</v>
      </c>
      <c r="C291" s="184">
        <v>178029.4999</v>
      </c>
      <c r="D291" s="184">
        <v>178029.4999</v>
      </c>
      <c r="E291" s="183" t="s">
        <v>4139</v>
      </c>
      <c r="F291" s="185" t="s">
        <v>3627</v>
      </c>
      <c r="G291" s="185" t="s">
        <v>3628</v>
      </c>
      <c r="H291" s="185" t="s">
        <v>3654</v>
      </c>
      <c r="I291" s="185" t="s">
        <v>3630</v>
      </c>
      <c r="J291" s="185" t="s">
        <v>3688</v>
      </c>
      <c r="K291" s="185" t="s">
        <v>3775</v>
      </c>
      <c r="L291" s="185" t="s">
        <v>3718</v>
      </c>
      <c r="M291" s="185" t="s">
        <v>3634</v>
      </c>
      <c r="N291" s="185" t="s">
        <v>3914</v>
      </c>
    </row>
    <row r="292" spans="1:14">
      <c r="A292" s="167">
        <v>291</v>
      </c>
      <c r="B292" s="186" t="s">
        <v>4140</v>
      </c>
      <c r="C292" s="184">
        <v>187094.2469</v>
      </c>
      <c r="D292" s="184">
        <v>187094.2469</v>
      </c>
      <c r="E292" s="186" t="s">
        <v>4141</v>
      </c>
      <c r="F292" s="185" t="s">
        <v>3627</v>
      </c>
      <c r="G292" s="185" t="s">
        <v>3628</v>
      </c>
      <c r="H292" s="185" t="s">
        <v>3654</v>
      </c>
      <c r="I292" s="185" t="s">
        <v>3630</v>
      </c>
      <c r="J292" s="185" t="s">
        <v>3691</v>
      </c>
      <c r="K292" s="185" t="s">
        <v>3775</v>
      </c>
      <c r="L292" s="185" t="s">
        <v>3718</v>
      </c>
      <c r="M292" s="185" t="s">
        <v>3634</v>
      </c>
      <c r="N292" s="185" t="s">
        <v>3914</v>
      </c>
    </row>
    <row r="293" spans="1:14">
      <c r="A293" s="167">
        <v>292</v>
      </c>
      <c r="B293" s="186" t="s">
        <v>4142</v>
      </c>
      <c r="C293" s="184">
        <v>298777.5031</v>
      </c>
      <c r="D293" s="184">
        <v>298777.5031</v>
      </c>
      <c r="E293" s="186" t="s">
        <v>4143</v>
      </c>
      <c r="F293" s="185" t="s">
        <v>3627</v>
      </c>
      <c r="G293" s="185" t="s">
        <v>3628</v>
      </c>
      <c r="H293" s="185" t="s">
        <v>3654</v>
      </c>
      <c r="I293" s="185" t="s">
        <v>3630</v>
      </c>
      <c r="J293" s="185" t="s">
        <v>3694</v>
      </c>
      <c r="K293" s="185" t="s">
        <v>3775</v>
      </c>
      <c r="L293" s="185" t="s">
        <v>3718</v>
      </c>
      <c r="M293" s="185" t="s">
        <v>3634</v>
      </c>
      <c r="N293" s="185" t="s">
        <v>3914</v>
      </c>
    </row>
    <row r="294" spans="1:14">
      <c r="A294" s="167">
        <v>293</v>
      </c>
      <c r="B294" s="186" t="s">
        <v>4144</v>
      </c>
      <c r="C294" s="184">
        <v>431077.4963</v>
      </c>
      <c r="D294" s="184">
        <v>431077.4963</v>
      </c>
      <c r="E294" s="186" t="s">
        <v>4145</v>
      </c>
      <c r="F294" s="185" t="s">
        <v>3627</v>
      </c>
      <c r="G294" s="185" t="s">
        <v>3628</v>
      </c>
      <c r="H294" s="185" t="s">
        <v>3654</v>
      </c>
      <c r="I294" s="185" t="s">
        <v>3630</v>
      </c>
      <c r="J294" s="185" t="s">
        <v>3697</v>
      </c>
      <c r="K294" s="185" t="s">
        <v>3775</v>
      </c>
      <c r="L294" s="185" t="s">
        <v>3718</v>
      </c>
      <c r="M294" s="185" t="s">
        <v>3634</v>
      </c>
      <c r="N294" s="185" t="s">
        <v>3914</v>
      </c>
    </row>
    <row r="295" spans="1:14">
      <c r="A295" s="167">
        <v>294</v>
      </c>
      <c r="B295" s="183" t="s">
        <v>4146</v>
      </c>
      <c r="C295" s="184">
        <v>14268.5552</v>
      </c>
      <c r="D295" s="184">
        <v>14268.5552</v>
      </c>
      <c r="E295" s="183" t="s">
        <v>4117</v>
      </c>
      <c r="F295" s="185" t="s">
        <v>3627</v>
      </c>
      <c r="G295" s="185" t="s">
        <v>3628</v>
      </c>
      <c r="H295" s="185" t="s">
        <v>3644</v>
      </c>
      <c r="I295" s="185" t="s">
        <v>3630</v>
      </c>
      <c r="J295" s="185" t="s">
        <v>3655</v>
      </c>
      <c r="K295" s="185" t="s">
        <v>3775</v>
      </c>
      <c r="L295" s="185" t="s">
        <v>3715</v>
      </c>
      <c r="M295" s="185" t="s">
        <v>3634</v>
      </c>
      <c r="N295" s="185" t="s">
        <v>3914</v>
      </c>
    </row>
    <row r="296" spans="1:14">
      <c r="A296" s="167">
        <v>295</v>
      </c>
      <c r="B296" s="183" t="s">
        <v>4147</v>
      </c>
      <c r="C296" s="184">
        <v>18806.4431</v>
      </c>
      <c r="D296" s="184">
        <v>18806.4431</v>
      </c>
      <c r="E296" s="183" t="s">
        <v>4119</v>
      </c>
      <c r="F296" s="185" t="s">
        <v>3627</v>
      </c>
      <c r="G296" s="185" t="s">
        <v>3628</v>
      </c>
      <c r="H296" s="185" t="s">
        <v>3644</v>
      </c>
      <c r="I296" s="185" t="s">
        <v>3630</v>
      </c>
      <c r="J296" s="185" t="s">
        <v>3658</v>
      </c>
      <c r="K296" s="185" t="s">
        <v>3775</v>
      </c>
      <c r="L296" s="185" t="s">
        <v>3718</v>
      </c>
      <c r="M296" s="185" t="s">
        <v>3634</v>
      </c>
      <c r="N296" s="185" t="s">
        <v>3914</v>
      </c>
    </row>
    <row r="297" spans="1:14">
      <c r="A297" s="167">
        <v>296</v>
      </c>
      <c r="B297" s="183" t="s">
        <v>4148</v>
      </c>
      <c r="C297" s="184">
        <v>25735.6596</v>
      </c>
      <c r="D297" s="184">
        <v>25735.6596</v>
      </c>
      <c r="E297" s="183" t="s">
        <v>4121</v>
      </c>
      <c r="F297" s="185" t="s">
        <v>3627</v>
      </c>
      <c r="G297" s="185" t="s">
        <v>3628</v>
      </c>
      <c r="H297" s="185" t="s">
        <v>3644</v>
      </c>
      <c r="I297" s="185" t="s">
        <v>3630</v>
      </c>
      <c r="J297" s="185" t="s">
        <v>3661</v>
      </c>
      <c r="K297" s="185" t="s">
        <v>3775</v>
      </c>
      <c r="L297" s="185" t="s">
        <v>3715</v>
      </c>
      <c r="M297" s="185" t="s">
        <v>3634</v>
      </c>
      <c r="N297" s="185" t="s">
        <v>3914</v>
      </c>
    </row>
    <row r="298" spans="1:14">
      <c r="A298" s="167">
        <v>297</v>
      </c>
      <c r="B298" s="183" t="s">
        <v>4149</v>
      </c>
      <c r="C298" s="184">
        <v>32728.8228</v>
      </c>
      <c r="D298" s="184">
        <v>32728.8228</v>
      </c>
      <c r="E298" s="183" t="s">
        <v>4123</v>
      </c>
      <c r="F298" s="185" t="s">
        <v>3627</v>
      </c>
      <c r="G298" s="185" t="s">
        <v>3628</v>
      </c>
      <c r="H298" s="185" t="s">
        <v>3644</v>
      </c>
      <c r="I298" s="185" t="s">
        <v>3630</v>
      </c>
      <c r="J298" s="185" t="s">
        <v>3664</v>
      </c>
      <c r="K298" s="185" t="s">
        <v>3775</v>
      </c>
      <c r="L298" s="185" t="s">
        <v>3718</v>
      </c>
      <c r="M298" s="185" t="s">
        <v>3634</v>
      </c>
      <c r="N298" s="185" t="s">
        <v>3914</v>
      </c>
    </row>
    <row r="299" spans="1:14">
      <c r="A299" s="167">
        <v>298</v>
      </c>
      <c r="B299" s="183" t="s">
        <v>4150</v>
      </c>
      <c r="C299" s="184">
        <v>37341.6749</v>
      </c>
      <c r="D299" s="184">
        <v>37341.6749</v>
      </c>
      <c r="E299" s="183" t="s">
        <v>4125</v>
      </c>
      <c r="F299" s="185" t="s">
        <v>3627</v>
      </c>
      <c r="G299" s="185" t="s">
        <v>3628</v>
      </c>
      <c r="H299" s="185" t="s">
        <v>3644</v>
      </c>
      <c r="I299" s="185" t="s">
        <v>3630</v>
      </c>
      <c r="J299" s="185" t="s">
        <v>3667</v>
      </c>
      <c r="K299" s="185" t="s">
        <v>3775</v>
      </c>
      <c r="L299" s="185" t="s">
        <v>3715</v>
      </c>
      <c r="M299" s="185" t="s">
        <v>3634</v>
      </c>
      <c r="N299" s="185" t="s">
        <v>3914</v>
      </c>
    </row>
    <row r="300" spans="1:14">
      <c r="A300" s="167">
        <v>299</v>
      </c>
      <c r="B300" s="183" t="s">
        <v>4151</v>
      </c>
      <c r="C300" s="184">
        <v>42689.8971</v>
      </c>
      <c r="D300" s="184">
        <v>42689.8971</v>
      </c>
      <c r="E300" s="183" t="s">
        <v>4127</v>
      </c>
      <c r="F300" s="185" t="s">
        <v>3627</v>
      </c>
      <c r="G300" s="185" t="s">
        <v>3628</v>
      </c>
      <c r="H300" s="185" t="s">
        <v>3644</v>
      </c>
      <c r="I300" s="185" t="s">
        <v>3630</v>
      </c>
      <c r="J300" s="185" t="s">
        <v>3670</v>
      </c>
      <c r="K300" s="185" t="s">
        <v>3775</v>
      </c>
      <c r="L300" s="185" t="s">
        <v>3718</v>
      </c>
      <c r="M300" s="185" t="s">
        <v>3634</v>
      </c>
      <c r="N300" s="185" t="s">
        <v>3914</v>
      </c>
    </row>
    <row r="301" spans="1:14">
      <c r="A301" s="167">
        <v>300</v>
      </c>
      <c r="B301" s="183" t="s">
        <v>4152</v>
      </c>
      <c r="C301" s="184">
        <v>45981.96</v>
      </c>
      <c r="D301" s="184">
        <v>45981.96</v>
      </c>
      <c r="E301" s="183" t="s">
        <v>4129</v>
      </c>
      <c r="F301" s="185" t="s">
        <v>3627</v>
      </c>
      <c r="G301" s="185" t="s">
        <v>3628</v>
      </c>
      <c r="H301" s="185" t="s">
        <v>3644</v>
      </c>
      <c r="I301" s="185" t="s">
        <v>3630</v>
      </c>
      <c r="J301" s="185" t="s">
        <v>3673</v>
      </c>
      <c r="K301" s="185" t="s">
        <v>3775</v>
      </c>
      <c r="L301" s="185" t="s">
        <v>3715</v>
      </c>
      <c r="M301" s="185" t="s">
        <v>3634</v>
      </c>
      <c r="N301" s="185" t="s">
        <v>3914</v>
      </c>
    </row>
    <row r="302" spans="1:14">
      <c r="A302" s="167">
        <v>301</v>
      </c>
      <c r="B302" s="183" t="s">
        <v>4153</v>
      </c>
      <c r="C302" s="184">
        <v>66101.497</v>
      </c>
      <c r="D302" s="184">
        <v>66101.497</v>
      </c>
      <c r="E302" s="183" t="s">
        <v>4131</v>
      </c>
      <c r="F302" s="185" t="s">
        <v>3627</v>
      </c>
      <c r="G302" s="185" t="s">
        <v>3628</v>
      </c>
      <c r="H302" s="185" t="s">
        <v>3644</v>
      </c>
      <c r="I302" s="185" t="s">
        <v>3630</v>
      </c>
      <c r="J302" s="185" t="s">
        <v>3676</v>
      </c>
      <c r="K302" s="185" t="s">
        <v>3775</v>
      </c>
      <c r="L302" s="185" t="s">
        <v>3718</v>
      </c>
      <c r="M302" s="185" t="s">
        <v>3634</v>
      </c>
      <c r="N302" s="185" t="s">
        <v>3914</v>
      </c>
    </row>
    <row r="303" spans="1:14">
      <c r="A303" s="167">
        <v>302</v>
      </c>
      <c r="B303" s="183" t="s">
        <v>4154</v>
      </c>
      <c r="C303" s="184">
        <v>97992.4022</v>
      </c>
      <c r="D303" s="184">
        <v>97992.4022</v>
      </c>
      <c r="E303" s="183" t="s">
        <v>4133</v>
      </c>
      <c r="F303" s="185" t="s">
        <v>3627</v>
      </c>
      <c r="G303" s="185" t="s">
        <v>3628</v>
      </c>
      <c r="H303" s="185" t="s">
        <v>3644</v>
      </c>
      <c r="I303" s="185" t="s">
        <v>3630</v>
      </c>
      <c r="J303" s="185" t="s">
        <v>3679</v>
      </c>
      <c r="K303" s="185" t="s">
        <v>3775</v>
      </c>
      <c r="L303" s="185" t="s">
        <v>3718</v>
      </c>
      <c r="M303" s="185" t="s">
        <v>3634</v>
      </c>
      <c r="N303" s="185" t="s">
        <v>3914</v>
      </c>
    </row>
    <row r="304" spans="1:14">
      <c r="A304" s="167">
        <v>303</v>
      </c>
      <c r="B304" s="183" t="s">
        <v>4155</v>
      </c>
      <c r="C304" s="184">
        <v>111009.6293</v>
      </c>
      <c r="D304" s="184">
        <v>111009.6293</v>
      </c>
      <c r="E304" s="183" t="s">
        <v>4135</v>
      </c>
      <c r="F304" s="185" t="s">
        <v>3627</v>
      </c>
      <c r="G304" s="185" t="s">
        <v>3628</v>
      </c>
      <c r="H304" s="185" t="s">
        <v>3644</v>
      </c>
      <c r="I304" s="185" t="s">
        <v>3630</v>
      </c>
      <c r="J304" s="185" t="s">
        <v>3682</v>
      </c>
      <c r="K304" s="185" t="s">
        <v>3775</v>
      </c>
      <c r="L304" s="185" t="s">
        <v>3718</v>
      </c>
      <c r="M304" s="185" t="s">
        <v>3634</v>
      </c>
      <c r="N304" s="185" t="s">
        <v>3914</v>
      </c>
    </row>
    <row r="305" spans="1:14">
      <c r="A305" s="167">
        <v>304</v>
      </c>
      <c r="B305" s="183" t="s">
        <v>4156</v>
      </c>
      <c r="C305" s="184">
        <v>141327.2694</v>
      </c>
      <c r="D305" s="184">
        <v>141327.2694</v>
      </c>
      <c r="E305" s="183" t="s">
        <v>4137</v>
      </c>
      <c r="F305" s="185" t="s">
        <v>3627</v>
      </c>
      <c r="G305" s="185" t="s">
        <v>3628</v>
      </c>
      <c r="H305" s="185" t="s">
        <v>3644</v>
      </c>
      <c r="I305" s="185" t="s">
        <v>3630</v>
      </c>
      <c r="J305" s="185" t="s">
        <v>3685</v>
      </c>
      <c r="K305" s="185" t="s">
        <v>3775</v>
      </c>
      <c r="L305" s="185" t="s">
        <v>3718</v>
      </c>
      <c r="M305" s="185" t="s">
        <v>3634</v>
      </c>
      <c r="N305" s="185" t="s">
        <v>3914</v>
      </c>
    </row>
    <row r="306" spans="1:14">
      <c r="A306" s="167">
        <v>305</v>
      </c>
      <c r="B306" s="183" t="s">
        <v>4157</v>
      </c>
      <c r="C306" s="184">
        <v>186156.0192</v>
      </c>
      <c r="D306" s="184">
        <v>186156.0192</v>
      </c>
      <c r="E306" s="183" t="s">
        <v>4139</v>
      </c>
      <c r="F306" s="185" t="s">
        <v>3627</v>
      </c>
      <c r="G306" s="185" t="s">
        <v>3628</v>
      </c>
      <c r="H306" s="185" t="s">
        <v>3644</v>
      </c>
      <c r="I306" s="185" t="s">
        <v>3630</v>
      </c>
      <c r="J306" s="185" t="s">
        <v>3688</v>
      </c>
      <c r="K306" s="185" t="s">
        <v>3775</v>
      </c>
      <c r="L306" s="185" t="s">
        <v>3718</v>
      </c>
      <c r="M306" s="185" t="s">
        <v>3634</v>
      </c>
      <c r="N306" s="185" t="s">
        <v>3914</v>
      </c>
    </row>
    <row r="307" spans="1:14">
      <c r="A307" s="167">
        <v>306</v>
      </c>
      <c r="B307" s="186" t="s">
        <v>4158</v>
      </c>
      <c r="C307" s="184">
        <v>231640.395</v>
      </c>
      <c r="D307" s="184">
        <v>231640.395</v>
      </c>
      <c r="E307" s="186" t="s">
        <v>4141</v>
      </c>
      <c r="F307" s="185" t="s">
        <v>3627</v>
      </c>
      <c r="G307" s="185" t="s">
        <v>3628</v>
      </c>
      <c r="H307" s="185" t="s">
        <v>3644</v>
      </c>
      <c r="I307" s="185" t="s">
        <v>3630</v>
      </c>
      <c r="J307" s="185" t="s">
        <v>3691</v>
      </c>
      <c r="K307" s="185" t="s">
        <v>3775</v>
      </c>
      <c r="L307" s="185" t="s">
        <v>3718</v>
      </c>
      <c r="M307" s="185" t="s">
        <v>3634</v>
      </c>
      <c r="N307" s="185" t="s">
        <v>3914</v>
      </c>
    </row>
    <row r="308" spans="1:14">
      <c r="A308" s="167">
        <v>307</v>
      </c>
      <c r="B308" s="186" t="s">
        <v>4159</v>
      </c>
      <c r="C308" s="184">
        <v>369915.105</v>
      </c>
      <c r="D308" s="184">
        <v>369915.105</v>
      </c>
      <c r="E308" s="186" t="s">
        <v>4143</v>
      </c>
      <c r="F308" s="185" t="s">
        <v>3627</v>
      </c>
      <c r="G308" s="185" t="s">
        <v>3628</v>
      </c>
      <c r="H308" s="185" t="s">
        <v>3644</v>
      </c>
      <c r="I308" s="185" t="s">
        <v>3630</v>
      </c>
      <c r="J308" s="185" t="s">
        <v>3694</v>
      </c>
      <c r="K308" s="185" t="s">
        <v>3775</v>
      </c>
      <c r="L308" s="185" t="s">
        <v>3718</v>
      </c>
      <c r="M308" s="185" t="s">
        <v>3634</v>
      </c>
      <c r="N308" s="185" t="s">
        <v>3914</v>
      </c>
    </row>
    <row r="309" spans="1:14">
      <c r="A309" s="167">
        <v>308</v>
      </c>
      <c r="B309" s="186" t="s">
        <v>4160</v>
      </c>
      <c r="C309" s="184">
        <v>533714.9895</v>
      </c>
      <c r="D309" s="184">
        <v>533714.9895</v>
      </c>
      <c r="E309" s="186" t="s">
        <v>4145</v>
      </c>
      <c r="F309" s="185" t="s">
        <v>3627</v>
      </c>
      <c r="G309" s="185" t="s">
        <v>3628</v>
      </c>
      <c r="H309" s="185" t="s">
        <v>3644</v>
      </c>
      <c r="I309" s="185" t="s">
        <v>3630</v>
      </c>
      <c r="J309" s="185" t="s">
        <v>4161</v>
      </c>
      <c r="K309" s="185" t="s">
        <v>3775</v>
      </c>
      <c r="L309" s="185" t="s">
        <v>3718</v>
      </c>
      <c r="M309" s="185" t="s">
        <v>3634</v>
      </c>
      <c r="N309" s="185" t="s">
        <v>3914</v>
      </c>
    </row>
    <row r="310" spans="1:14">
      <c r="A310" s="167">
        <v>309</v>
      </c>
      <c r="B310" s="187" t="s">
        <v>4162</v>
      </c>
      <c r="C310" s="188">
        <v>10115.4323</v>
      </c>
      <c r="D310" s="188">
        <v>10115.4323</v>
      </c>
      <c r="E310" s="187" t="s">
        <v>4163</v>
      </c>
      <c r="F310" s="189" t="s">
        <v>4164</v>
      </c>
      <c r="G310" s="189" t="s">
        <v>3628</v>
      </c>
      <c r="H310" s="189" t="s">
        <v>3629</v>
      </c>
      <c r="I310" s="189" t="s">
        <v>3630</v>
      </c>
      <c r="J310" s="189" t="s">
        <v>3631</v>
      </c>
      <c r="K310" s="189" t="s">
        <v>3632</v>
      </c>
      <c r="L310" s="189" t="s">
        <v>3633</v>
      </c>
      <c r="M310" s="189" t="s">
        <v>3634</v>
      </c>
      <c r="N310" s="189" t="s">
        <v>3635</v>
      </c>
    </row>
    <row r="311" spans="1:14">
      <c r="A311" s="167">
        <v>310</v>
      </c>
      <c r="B311" s="187" t="s">
        <v>4165</v>
      </c>
      <c r="C311" s="188">
        <v>10388.8471</v>
      </c>
      <c r="D311" s="188">
        <v>10388.8471</v>
      </c>
      <c r="E311" s="187" t="s">
        <v>4166</v>
      </c>
      <c r="F311" s="189" t="s">
        <v>4164</v>
      </c>
      <c r="G311" s="189" t="s">
        <v>3628</v>
      </c>
      <c r="H311" s="189" t="s">
        <v>3629</v>
      </c>
      <c r="I311" s="189" t="s">
        <v>3630</v>
      </c>
      <c r="J311" s="189" t="s">
        <v>3638</v>
      </c>
      <c r="K311" s="189" t="s">
        <v>3632</v>
      </c>
      <c r="L311" s="189" t="s">
        <v>3633</v>
      </c>
      <c r="M311" s="189" t="s">
        <v>3634</v>
      </c>
      <c r="N311" s="189" t="s">
        <v>3635</v>
      </c>
    </row>
    <row r="312" spans="1:14">
      <c r="A312" s="167">
        <v>311</v>
      </c>
      <c r="B312" s="187" t="s">
        <v>4167</v>
      </c>
      <c r="C312" s="188">
        <v>11051.4678</v>
      </c>
      <c r="D312" s="188">
        <v>11051.4678</v>
      </c>
      <c r="E312" s="187" t="s">
        <v>4168</v>
      </c>
      <c r="F312" s="189" t="s">
        <v>4164</v>
      </c>
      <c r="G312" s="189" t="s">
        <v>3628</v>
      </c>
      <c r="H312" s="189" t="s">
        <v>3629</v>
      </c>
      <c r="I312" s="189" t="s">
        <v>3630</v>
      </c>
      <c r="J312" s="189" t="s">
        <v>3641</v>
      </c>
      <c r="K312" s="189" t="s">
        <v>3632</v>
      </c>
      <c r="L312" s="189" t="s">
        <v>3633</v>
      </c>
      <c r="M312" s="189" t="s">
        <v>3634</v>
      </c>
      <c r="N312" s="189" t="s">
        <v>3635</v>
      </c>
    </row>
    <row r="313" spans="1:14">
      <c r="A313" s="167">
        <v>312</v>
      </c>
      <c r="B313" s="187" t="s">
        <v>4169</v>
      </c>
      <c r="C313" s="188">
        <v>11485.8398</v>
      </c>
      <c r="D313" s="188">
        <v>11485.8398</v>
      </c>
      <c r="E313" s="187" t="s">
        <v>4170</v>
      </c>
      <c r="F313" s="189" t="s">
        <v>4164</v>
      </c>
      <c r="G313" s="189" t="s">
        <v>3628</v>
      </c>
      <c r="H313" s="189" t="s">
        <v>3644</v>
      </c>
      <c r="I313" s="189" t="s">
        <v>3630</v>
      </c>
      <c r="J313" s="189" t="s">
        <v>3645</v>
      </c>
      <c r="K313" s="189" t="s">
        <v>3632</v>
      </c>
      <c r="L313" s="189" t="s">
        <v>3633</v>
      </c>
      <c r="M313" s="189" t="s">
        <v>3634</v>
      </c>
      <c r="N313" s="189" t="s">
        <v>3635</v>
      </c>
    </row>
    <row r="314" spans="1:14">
      <c r="A314" s="167">
        <v>313</v>
      </c>
      <c r="B314" s="187" t="s">
        <v>4171</v>
      </c>
      <c r="C314" s="188">
        <v>11714.0659</v>
      </c>
      <c r="D314" s="188">
        <v>11714.0659</v>
      </c>
      <c r="E314" s="187" t="s">
        <v>4172</v>
      </c>
      <c r="F314" s="189" t="s">
        <v>4164</v>
      </c>
      <c r="G314" s="189" t="s">
        <v>3628</v>
      </c>
      <c r="H314" s="189" t="s">
        <v>3644</v>
      </c>
      <c r="I314" s="189" t="s">
        <v>3630</v>
      </c>
      <c r="J314" s="189" t="s">
        <v>3648</v>
      </c>
      <c r="K314" s="189" t="s">
        <v>3632</v>
      </c>
      <c r="L314" s="189" t="s">
        <v>3633</v>
      </c>
      <c r="M314" s="189" t="s">
        <v>3634</v>
      </c>
      <c r="N314" s="189" t="s">
        <v>3635</v>
      </c>
    </row>
    <row r="315" spans="1:14">
      <c r="A315" s="167">
        <v>314</v>
      </c>
      <c r="B315" s="187" t="s">
        <v>4173</v>
      </c>
      <c r="C315" s="188">
        <v>12555.2718</v>
      </c>
      <c r="D315" s="188">
        <v>12555.2718</v>
      </c>
      <c r="E315" s="187" t="s">
        <v>4174</v>
      </c>
      <c r="F315" s="189" t="s">
        <v>4164</v>
      </c>
      <c r="G315" s="189" t="s">
        <v>3628</v>
      </c>
      <c r="H315" s="189" t="s">
        <v>3644</v>
      </c>
      <c r="I315" s="189" t="s">
        <v>3630</v>
      </c>
      <c r="J315" s="189" t="s">
        <v>3651</v>
      </c>
      <c r="K315" s="189" t="s">
        <v>3632</v>
      </c>
      <c r="L315" s="189" t="s">
        <v>3633</v>
      </c>
      <c r="M315" s="189" t="s">
        <v>3634</v>
      </c>
      <c r="N315" s="189" t="s">
        <v>3635</v>
      </c>
    </row>
    <row r="316" spans="1:14">
      <c r="A316" s="167">
        <v>315</v>
      </c>
      <c r="B316" s="187" t="s">
        <v>4175</v>
      </c>
      <c r="C316" s="188">
        <v>14076.7151</v>
      </c>
      <c r="D316" s="188">
        <v>14076.7151</v>
      </c>
      <c r="E316" s="187" t="s">
        <v>4176</v>
      </c>
      <c r="F316" s="189" t="s">
        <v>4164</v>
      </c>
      <c r="G316" s="189" t="s">
        <v>3628</v>
      </c>
      <c r="H316" s="189" t="s">
        <v>3654</v>
      </c>
      <c r="I316" s="189" t="s">
        <v>3630</v>
      </c>
      <c r="J316" s="189" t="s">
        <v>3655</v>
      </c>
      <c r="K316" s="189" t="s">
        <v>3632</v>
      </c>
      <c r="L316" s="189" t="s">
        <v>3633</v>
      </c>
      <c r="M316" s="189" t="s">
        <v>3634</v>
      </c>
      <c r="N316" s="189" t="s">
        <v>3635</v>
      </c>
    </row>
    <row r="317" spans="1:14">
      <c r="A317" s="167">
        <v>316</v>
      </c>
      <c r="B317" s="187" t="s">
        <v>4177</v>
      </c>
      <c r="C317" s="188">
        <v>16730.4297</v>
      </c>
      <c r="D317" s="188">
        <v>16730.4297</v>
      </c>
      <c r="E317" s="187" t="s">
        <v>4178</v>
      </c>
      <c r="F317" s="189" t="s">
        <v>4164</v>
      </c>
      <c r="G317" s="189" t="s">
        <v>3628</v>
      </c>
      <c r="H317" s="189" t="s">
        <v>3654</v>
      </c>
      <c r="I317" s="189" t="s">
        <v>3630</v>
      </c>
      <c r="J317" s="189" t="s">
        <v>3658</v>
      </c>
      <c r="K317" s="189" t="s">
        <v>3632</v>
      </c>
      <c r="L317" s="189" t="s">
        <v>3633</v>
      </c>
      <c r="M317" s="189" t="s">
        <v>3634</v>
      </c>
      <c r="N317" s="189" t="s">
        <v>3635</v>
      </c>
    </row>
    <row r="318" spans="1:14">
      <c r="A318" s="167">
        <v>317</v>
      </c>
      <c r="B318" s="187" t="s">
        <v>4179</v>
      </c>
      <c r="C318" s="188">
        <v>19685.1424</v>
      </c>
      <c r="D318" s="188">
        <v>19685.1424</v>
      </c>
      <c r="E318" s="187" t="s">
        <v>4180</v>
      </c>
      <c r="F318" s="189" t="s">
        <v>4164</v>
      </c>
      <c r="G318" s="189" t="s">
        <v>3628</v>
      </c>
      <c r="H318" s="189" t="s">
        <v>3654</v>
      </c>
      <c r="I318" s="189" t="s">
        <v>3630</v>
      </c>
      <c r="J318" s="189" t="s">
        <v>3661</v>
      </c>
      <c r="K318" s="189" t="s">
        <v>3632</v>
      </c>
      <c r="L318" s="189" t="s">
        <v>3633</v>
      </c>
      <c r="M318" s="189" t="s">
        <v>3634</v>
      </c>
      <c r="N318" s="189" t="s">
        <v>3635</v>
      </c>
    </row>
    <row r="319" spans="1:14">
      <c r="A319" s="167">
        <v>318</v>
      </c>
      <c r="B319" s="187" t="s">
        <v>4181</v>
      </c>
      <c r="C319" s="188">
        <v>21505.3577</v>
      </c>
      <c r="D319" s="188">
        <v>21505.3577</v>
      </c>
      <c r="E319" s="187" t="s">
        <v>4182</v>
      </c>
      <c r="F319" s="189" t="s">
        <v>4164</v>
      </c>
      <c r="G319" s="189" t="s">
        <v>3628</v>
      </c>
      <c r="H319" s="189" t="s">
        <v>3654</v>
      </c>
      <c r="I319" s="189" t="s">
        <v>3630</v>
      </c>
      <c r="J319" s="189" t="s">
        <v>3664</v>
      </c>
      <c r="K319" s="189" t="s">
        <v>3632</v>
      </c>
      <c r="L319" s="189" t="s">
        <v>3633</v>
      </c>
      <c r="M319" s="189" t="s">
        <v>3634</v>
      </c>
      <c r="N319" s="189" t="s">
        <v>3635</v>
      </c>
    </row>
    <row r="320" spans="1:14">
      <c r="A320" s="167">
        <v>319</v>
      </c>
      <c r="B320" s="187" t="s">
        <v>4183</v>
      </c>
      <c r="C320" s="188">
        <v>24355.3307</v>
      </c>
      <c r="D320" s="188">
        <v>24355.3307</v>
      </c>
      <c r="E320" s="187" t="s">
        <v>4184</v>
      </c>
      <c r="F320" s="189" t="s">
        <v>4164</v>
      </c>
      <c r="G320" s="189" t="s">
        <v>3628</v>
      </c>
      <c r="H320" s="189" t="s">
        <v>3654</v>
      </c>
      <c r="I320" s="189" t="s">
        <v>3630</v>
      </c>
      <c r="J320" s="189" t="s">
        <v>3667</v>
      </c>
      <c r="K320" s="189" t="s">
        <v>3632</v>
      </c>
      <c r="L320" s="189" t="s">
        <v>3633</v>
      </c>
      <c r="M320" s="189" t="s">
        <v>3634</v>
      </c>
      <c r="N320" s="189" t="s">
        <v>3635</v>
      </c>
    </row>
    <row r="321" spans="1:14">
      <c r="A321" s="167">
        <v>320</v>
      </c>
      <c r="B321" s="187" t="s">
        <v>4185</v>
      </c>
      <c r="C321" s="188">
        <v>26390.5511</v>
      </c>
      <c r="D321" s="188">
        <v>26390.5511</v>
      </c>
      <c r="E321" s="187" t="s">
        <v>4186</v>
      </c>
      <c r="F321" s="189" t="s">
        <v>4164</v>
      </c>
      <c r="G321" s="189" t="s">
        <v>3628</v>
      </c>
      <c r="H321" s="189" t="s">
        <v>3654</v>
      </c>
      <c r="I321" s="189" t="s">
        <v>3630</v>
      </c>
      <c r="J321" s="189" t="s">
        <v>3670</v>
      </c>
      <c r="K321" s="189" t="s">
        <v>3632</v>
      </c>
      <c r="L321" s="189" t="s">
        <v>3633</v>
      </c>
      <c r="M321" s="189" t="s">
        <v>3634</v>
      </c>
      <c r="N321" s="189" t="s">
        <v>3635</v>
      </c>
    </row>
    <row r="322" spans="1:14">
      <c r="A322" s="167">
        <v>321</v>
      </c>
      <c r="B322" s="187" t="s">
        <v>4187</v>
      </c>
      <c r="C322" s="188">
        <v>30492.9483</v>
      </c>
      <c r="D322" s="188">
        <v>30492.9483</v>
      </c>
      <c r="E322" s="187" t="s">
        <v>4188</v>
      </c>
      <c r="F322" s="189" t="s">
        <v>4164</v>
      </c>
      <c r="G322" s="189" t="s">
        <v>3628</v>
      </c>
      <c r="H322" s="189" t="s">
        <v>3654</v>
      </c>
      <c r="I322" s="189" t="s">
        <v>3630</v>
      </c>
      <c r="J322" s="189" t="s">
        <v>3673</v>
      </c>
      <c r="K322" s="189" t="s">
        <v>3632</v>
      </c>
      <c r="L322" s="189" t="s">
        <v>3633</v>
      </c>
      <c r="M322" s="189" t="s">
        <v>3634</v>
      </c>
      <c r="N322" s="189" t="s">
        <v>3635</v>
      </c>
    </row>
    <row r="323" spans="1:14">
      <c r="A323" s="167">
        <v>322</v>
      </c>
      <c r="B323" s="187" t="s">
        <v>4189</v>
      </c>
      <c r="C323" s="188">
        <v>36523.6114</v>
      </c>
      <c r="D323" s="188">
        <v>36523.6114</v>
      </c>
      <c r="E323" s="187" t="s">
        <v>4190</v>
      </c>
      <c r="F323" s="189" t="s">
        <v>4164</v>
      </c>
      <c r="G323" s="189" t="s">
        <v>3628</v>
      </c>
      <c r="H323" s="189" t="s">
        <v>3654</v>
      </c>
      <c r="I323" s="189" t="s">
        <v>3630</v>
      </c>
      <c r="J323" s="189" t="s">
        <v>3676</v>
      </c>
      <c r="K323" s="189" t="s">
        <v>3632</v>
      </c>
      <c r="L323" s="189" t="s">
        <v>3633</v>
      </c>
      <c r="M323" s="189" t="s">
        <v>3634</v>
      </c>
      <c r="N323" s="189" t="s">
        <v>3635</v>
      </c>
    </row>
    <row r="324" spans="1:14">
      <c r="A324" s="167">
        <v>323</v>
      </c>
      <c r="B324" s="187" t="s">
        <v>4191</v>
      </c>
      <c r="C324" s="188">
        <v>50449.2907</v>
      </c>
      <c r="D324" s="188">
        <v>50449.2907</v>
      </c>
      <c r="E324" s="187" t="s">
        <v>4192</v>
      </c>
      <c r="F324" s="189" t="s">
        <v>4164</v>
      </c>
      <c r="G324" s="189" t="s">
        <v>3628</v>
      </c>
      <c r="H324" s="189" t="s">
        <v>3654</v>
      </c>
      <c r="I324" s="189" t="s">
        <v>3630</v>
      </c>
      <c r="J324" s="189" t="s">
        <v>3679</v>
      </c>
      <c r="K324" s="189" t="s">
        <v>3632</v>
      </c>
      <c r="L324" s="189" t="s">
        <v>3633</v>
      </c>
      <c r="M324" s="189" t="s">
        <v>3634</v>
      </c>
      <c r="N324" s="189" t="s">
        <v>3635</v>
      </c>
    </row>
    <row r="325" spans="1:14">
      <c r="A325" s="167">
        <v>324</v>
      </c>
      <c r="B325" s="187" t="s">
        <v>4193</v>
      </c>
      <c r="C325" s="188">
        <v>60745.5456</v>
      </c>
      <c r="D325" s="188">
        <v>60745.5456</v>
      </c>
      <c r="E325" s="187" t="s">
        <v>4194</v>
      </c>
      <c r="F325" s="189" t="s">
        <v>4164</v>
      </c>
      <c r="G325" s="189" t="s">
        <v>3628</v>
      </c>
      <c r="H325" s="189" t="s">
        <v>3654</v>
      </c>
      <c r="I325" s="189" t="s">
        <v>3630</v>
      </c>
      <c r="J325" s="189" t="s">
        <v>3682</v>
      </c>
      <c r="K325" s="189" t="s">
        <v>3632</v>
      </c>
      <c r="L325" s="189" t="s">
        <v>3633</v>
      </c>
      <c r="M325" s="189" t="s">
        <v>3634</v>
      </c>
      <c r="N325" s="189" t="s">
        <v>3635</v>
      </c>
    </row>
    <row r="326" spans="1:14">
      <c r="A326" s="167">
        <v>325</v>
      </c>
      <c r="B326" s="187" t="s">
        <v>4195</v>
      </c>
      <c r="C326" s="188">
        <v>74893.9366</v>
      </c>
      <c r="D326" s="188">
        <v>74893.9366</v>
      </c>
      <c r="E326" s="187" t="s">
        <v>4196</v>
      </c>
      <c r="F326" s="189" t="s">
        <v>4164</v>
      </c>
      <c r="G326" s="189" t="s">
        <v>3628</v>
      </c>
      <c r="H326" s="189" t="s">
        <v>3654</v>
      </c>
      <c r="I326" s="189" t="s">
        <v>3630</v>
      </c>
      <c r="J326" s="189" t="s">
        <v>3685</v>
      </c>
      <c r="K326" s="189" t="s">
        <v>3632</v>
      </c>
      <c r="L326" s="189" t="s">
        <v>3633</v>
      </c>
      <c r="M326" s="189" t="s">
        <v>3634</v>
      </c>
      <c r="N326" s="189" t="s">
        <v>3635</v>
      </c>
    </row>
    <row r="327" spans="1:14">
      <c r="A327" s="167">
        <v>326</v>
      </c>
      <c r="B327" s="190" t="s">
        <v>4197</v>
      </c>
      <c r="C327" s="188">
        <v>96309.9904</v>
      </c>
      <c r="D327" s="188">
        <v>96309.9904</v>
      </c>
      <c r="E327" s="187" t="s">
        <v>4198</v>
      </c>
      <c r="F327" s="189" t="s">
        <v>4164</v>
      </c>
      <c r="G327" s="189" t="s">
        <v>3628</v>
      </c>
      <c r="H327" s="189" t="s">
        <v>3654</v>
      </c>
      <c r="I327" s="189" t="s">
        <v>3630</v>
      </c>
      <c r="J327" s="189" t="s">
        <v>3688</v>
      </c>
      <c r="K327" s="189" t="s">
        <v>3632</v>
      </c>
      <c r="L327" s="189" t="s">
        <v>3633</v>
      </c>
      <c r="M327" s="189" t="s">
        <v>3634</v>
      </c>
      <c r="N327" s="189" t="s">
        <v>3635</v>
      </c>
    </row>
    <row r="328" spans="1:14">
      <c r="A328" s="167">
        <v>327</v>
      </c>
      <c r="B328" s="187" t="s">
        <v>4199</v>
      </c>
      <c r="C328" s="188">
        <v>15351.2082</v>
      </c>
      <c r="D328" s="188">
        <v>15351.2082</v>
      </c>
      <c r="E328" s="187" t="s">
        <v>4176</v>
      </c>
      <c r="F328" s="189" t="s">
        <v>4164</v>
      </c>
      <c r="G328" s="189" t="s">
        <v>3628</v>
      </c>
      <c r="H328" s="189" t="s">
        <v>3644</v>
      </c>
      <c r="I328" s="189" t="s">
        <v>3630</v>
      </c>
      <c r="J328" s="189" t="s">
        <v>3655</v>
      </c>
      <c r="K328" s="189" t="s">
        <v>3632</v>
      </c>
      <c r="L328" s="189" t="s">
        <v>3633</v>
      </c>
      <c r="M328" s="189" t="s">
        <v>3634</v>
      </c>
      <c r="N328" s="189" t="s">
        <v>3635</v>
      </c>
    </row>
    <row r="329" spans="1:14">
      <c r="A329" s="167">
        <v>328</v>
      </c>
      <c r="B329" s="187" t="s">
        <v>4200</v>
      </c>
      <c r="C329" s="188">
        <v>18054.5411</v>
      </c>
      <c r="D329" s="188">
        <v>18054.5411</v>
      </c>
      <c r="E329" s="187" t="s">
        <v>4178</v>
      </c>
      <c r="F329" s="189" t="s">
        <v>4164</v>
      </c>
      <c r="G329" s="189" t="s">
        <v>3628</v>
      </c>
      <c r="H329" s="189" t="s">
        <v>3644</v>
      </c>
      <c r="I329" s="189" t="s">
        <v>3630</v>
      </c>
      <c r="J329" s="189" t="s">
        <v>3658</v>
      </c>
      <c r="K329" s="189" t="s">
        <v>3632</v>
      </c>
      <c r="L329" s="189" t="s">
        <v>3633</v>
      </c>
      <c r="M329" s="189" t="s">
        <v>3634</v>
      </c>
      <c r="N329" s="189" t="s">
        <v>3635</v>
      </c>
    </row>
    <row r="330" spans="1:14">
      <c r="A330" s="167">
        <v>329</v>
      </c>
      <c r="B330" s="187" t="s">
        <v>4201</v>
      </c>
      <c r="C330" s="188">
        <v>21147.046</v>
      </c>
      <c r="D330" s="188">
        <v>21147.046</v>
      </c>
      <c r="E330" s="187" t="s">
        <v>4180</v>
      </c>
      <c r="F330" s="189" t="s">
        <v>4164</v>
      </c>
      <c r="G330" s="189" t="s">
        <v>3628</v>
      </c>
      <c r="H330" s="189" t="s">
        <v>3644</v>
      </c>
      <c r="I330" s="189" t="s">
        <v>3630</v>
      </c>
      <c r="J330" s="189" t="s">
        <v>3661</v>
      </c>
      <c r="K330" s="189" t="s">
        <v>3632</v>
      </c>
      <c r="L330" s="189" t="s">
        <v>3633</v>
      </c>
      <c r="M330" s="189" t="s">
        <v>3634</v>
      </c>
      <c r="N330" s="189" t="s">
        <v>3635</v>
      </c>
    </row>
    <row r="331" spans="1:14">
      <c r="A331" s="167">
        <v>330</v>
      </c>
      <c r="B331" s="187" t="s">
        <v>4202</v>
      </c>
      <c r="C331" s="188">
        <v>23789.7431</v>
      </c>
      <c r="D331" s="188">
        <v>23789.7431</v>
      </c>
      <c r="E331" s="187" t="s">
        <v>4182</v>
      </c>
      <c r="F331" s="189" t="s">
        <v>4164</v>
      </c>
      <c r="G331" s="189" t="s">
        <v>3628</v>
      </c>
      <c r="H331" s="189" t="s">
        <v>3644</v>
      </c>
      <c r="I331" s="189" t="s">
        <v>3630</v>
      </c>
      <c r="J331" s="189" t="s">
        <v>3664</v>
      </c>
      <c r="K331" s="189" t="s">
        <v>3632</v>
      </c>
      <c r="L331" s="189" t="s">
        <v>3633</v>
      </c>
      <c r="M331" s="189" t="s">
        <v>3634</v>
      </c>
      <c r="N331" s="189" t="s">
        <v>3635</v>
      </c>
    </row>
    <row r="332" spans="1:14">
      <c r="A332" s="167">
        <v>331</v>
      </c>
      <c r="B332" s="187" t="s">
        <v>4203</v>
      </c>
      <c r="C332" s="188">
        <v>27624.2399</v>
      </c>
      <c r="D332" s="188">
        <v>27624.2399</v>
      </c>
      <c r="E332" s="187" t="s">
        <v>4184</v>
      </c>
      <c r="F332" s="189" t="s">
        <v>4164</v>
      </c>
      <c r="G332" s="189" t="s">
        <v>3628</v>
      </c>
      <c r="H332" s="189" t="s">
        <v>3644</v>
      </c>
      <c r="I332" s="189" t="s">
        <v>3630</v>
      </c>
      <c r="J332" s="189" t="s">
        <v>3667</v>
      </c>
      <c r="K332" s="189" t="s">
        <v>3632</v>
      </c>
      <c r="L332" s="189" t="s">
        <v>3633</v>
      </c>
      <c r="M332" s="189" t="s">
        <v>3634</v>
      </c>
      <c r="N332" s="189" t="s">
        <v>3635</v>
      </c>
    </row>
    <row r="333" spans="1:14">
      <c r="A333" s="167">
        <v>332</v>
      </c>
      <c r="B333" s="187" t="s">
        <v>4204</v>
      </c>
      <c r="C333" s="188">
        <v>31285.6433</v>
      </c>
      <c r="D333" s="188">
        <v>31285.6433</v>
      </c>
      <c r="E333" s="187" t="s">
        <v>4186</v>
      </c>
      <c r="F333" s="189" t="s">
        <v>4164</v>
      </c>
      <c r="G333" s="189" t="s">
        <v>3628</v>
      </c>
      <c r="H333" s="189" t="s">
        <v>3644</v>
      </c>
      <c r="I333" s="189" t="s">
        <v>3630</v>
      </c>
      <c r="J333" s="189" t="s">
        <v>3670</v>
      </c>
      <c r="K333" s="189" t="s">
        <v>3632</v>
      </c>
      <c r="L333" s="189" t="s">
        <v>3633</v>
      </c>
      <c r="M333" s="189" t="s">
        <v>3634</v>
      </c>
      <c r="N333" s="189" t="s">
        <v>3635</v>
      </c>
    </row>
    <row r="334" spans="1:14">
      <c r="A334" s="167">
        <v>333</v>
      </c>
      <c r="B334" s="187" t="s">
        <v>4205</v>
      </c>
      <c r="C334" s="188">
        <v>37039.592</v>
      </c>
      <c r="D334" s="188">
        <v>37039.592</v>
      </c>
      <c r="E334" s="187" t="s">
        <v>4188</v>
      </c>
      <c r="F334" s="189" t="s">
        <v>4164</v>
      </c>
      <c r="G334" s="189" t="s">
        <v>3628</v>
      </c>
      <c r="H334" s="189" t="s">
        <v>3644</v>
      </c>
      <c r="I334" s="189" t="s">
        <v>3630</v>
      </c>
      <c r="J334" s="189" t="s">
        <v>3673</v>
      </c>
      <c r="K334" s="189" t="s">
        <v>3632</v>
      </c>
      <c r="L334" s="189" t="s">
        <v>3633</v>
      </c>
      <c r="M334" s="189" t="s">
        <v>3634</v>
      </c>
      <c r="N334" s="189" t="s">
        <v>3635</v>
      </c>
    </row>
    <row r="335" spans="1:14">
      <c r="A335" s="167">
        <v>334</v>
      </c>
      <c r="B335" s="187" t="s">
        <v>4206</v>
      </c>
      <c r="C335" s="188">
        <v>42224.6535</v>
      </c>
      <c r="D335" s="188">
        <v>42224.6535</v>
      </c>
      <c r="E335" s="187" t="s">
        <v>4190</v>
      </c>
      <c r="F335" s="189" t="s">
        <v>4164</v>
      </c>
      <c r="G335" s="189" t="s">
        <v>3628</v>
      </c>
      <c r="H335" s="189" t="s">
        <v>3644</v>
      </c>
      <c r="I335" s="189" t="s">
        <v>3630</v>
      </c>
      <c r="J335" s="189" t="s">
        <v>3676</v>
      </c>
      <c r="K335" s="189" t="s">
        <v>3632</v>
      </c>
      <c r="L335" s="189" t="s">
        <v>3633</v>
      </c>
      <c r="M335" s="189" t="s">
        <v>3634</v>
      </c>
      <c r="N335" s="189" t="s">
        <v>3635</v>
      </c>
    </row>
    <row r="336" spans="1:14">
      <c r="A336" s="167">
        <v>335</v>
      </c>
      <c r="B336" s="187" t="s">
        <v>4207</v>
      </c>
      <c r="C336" s="188">
        <v>55199.9689</v>
      </c>
      <c r="D336" s="188">
        <v>55199.9689</v>
      </c>
      <c r="E336" s="187" t="s">
        <v>4192</v>
      </c>
      <c r="F336" s="189" t="s">
        <v>4164</v>
      </c>
      <c r="G336" s="189" t="s">
        <v>3628</v>
      </c>
      <c r="H336" s="189" t="s">
        <v>3644</v>
      </c>
      <c r="I336" s="189" t="s">
        <v>3630</v>
      </c>
      <c r="J336" s="189" t="s">
        <v>3679</v>
      </c>
      <c r="K336" s="189" t="s">
        <v>3632</v>
      </c>
      <c r="L336" s="189" t="s">
        <v>3633</v>
      </c>
      <c r="M336" s="189" t="s">
        <v>3634</v>
      </c>
      <c r="N336" s="189" t="s">
        <v>3635</v>
      </c>
    </row>
    <row r="337" spans="1:14">
      <c r="A337" s="167">
        <v>336</v>
      </c>
      <c r="B337" s="187" t="s">
        <v>4208</v>
      </c>
      <c r="C337" s="188">
        <v>67002.2313</v>
      </c>
      <c r="D337" s="188">
        <v>67002.2313</v>
      </c>
      <c r="E337" s="187" t="s">
        <v>4194</v>
      </c>
      <c r="F337" s="189" t="s">
        <v>4164</v>
      </c>
      <c r="G337" s="189" t="s">
        <v>3628</v>
      </c>
      <c r="H337" s="189" t="s">
        <v>3644</v>
      </c>
      <c r="I337" s="189" t="s">
        <v>3630</v>
      </c>
      <c r="J337" s="189" t="s">
        <v>3682</v>
      </c>
      <c r="K337" s="189" t="s">
        <v>3632</v>
      </c>
      <c r="L337" s="189" t="s">
        <v>3633</v>
      </c>
      <c r="M337" s="189" t="s">
        <v>3634</v>
      </c>
      <c r="N337" s="189" t="s">
        <v>3635</v>
      </c>
    </row>
    <row r="338" spans="1:14">
      <c r="A338" s="167">
        <v>337</v>
      </c>
      <c r="B338" s="187" t="s">
        <v>4209</v>
      </c>
      <c r="C338" s="188">
        <v>81072.3359</v>
      </c>
      <c r="D338" s="188">
        <v>81072.3359</v>
      </c>
      <c r="E338" s="187" t="s">
        <v>4196</v>
      </c>
      <c r="F338" s="189" t="s">
        <v>4164</v>
      </c>
      <c r="G338" s="189" t="s">
        <v>3628</v>
      </c>
      <c r="H338" s="189" t="s">
        <v>3644</v>
      </c>
      <c r="I338" s="189" t="s">
        <v>3630</v>
      </c>
      <c r="J338" s="189" t="s">
        <v>3685</v>
      </c>
      <c r="K338" s="189" t="s">
        <v>3632</v>
      </c>
      <c r="L338" s="189" t="s">
        <v>3633</v>
      </c>
      <c r="M338" s="189" t="s">
        <v>3634</v>
      </c>
      <c r="N338" s="189" t="s">
        <v>3635</v>
      </c>
    </row>
    <row r="339" spans="1:14">
      <c r="A339" s="167">
        <v>338</v>
      </c>
      <c r="B339" s="187" t="s">
        <v>4210</v>
      </c>
      <c r="C339" s="188">
        <v>106685.6165</v>
      </c>
      <c r="D339" s="188">
        <v>106685.6165</v>
      </c>
      <c r="E339" s="187" t="s">
        <v>4198</v>
      </c>
      <c r="F339" s="189" t="s">
        <v>4164</v>
      </c>
      <c r="G339" s="189" t="s">
        <v>3628</v>
      </c>
      <c r="H339" s="189" t="s">
        <v>3644</v>
      </c>
      <c r="I339" s="189" t="s">
        <v>3630</v>
      </c>
      <c r="J339" s="189" t="s">
        <v>3688</v>
      </c>
      <c r="K339" s="189" t="s">
        <v>3632</v>
      </c>
      <c r="L339" s="189" t="s">
        <v>3633</v>
      </c>
      <c r="M339" s="189" t="s">
        <v>3634</v>
      </c>
      <c r="N339" s="189" t="s">
        <v>3635</v>
      </c>
    </row>
    <row r="340" spans="1:14">
      <c r="A340" s="167"/>
      <c r="B340" s="187" t="s">
        <v>4211</v>
      </c>
      <c r="C340" s="188">
        <v>142380</v>
      </c>
      <c r="D340" s="188">
        <v>142380</v>
      </c>
      <c r="E340" s="187" t="s">
        <v>4212</v>
      </c>
      <c r="F340" s="189" t="s">
        <v>4164</v>
      </c>
      <c r="G340" s="189" t="s">
        <v>3628</v>
      </c>
      <c r="H340" s="189" t="s">
        <v>3644</v>
      </c>
      <c r="I340" s="189" t="s">
        <v>3630</v>
      </c>
      <c r="J340" s="189" t="s">
        <v>3691</v>
      </c>
      <c r="K340" s="189" t="s">
        <v>3632</v>
      </c>
      <c r="L340" s="189" t="s">
        <v>3633</v>
      </c>
      <c r="M340" s="189" t="s">
        <v>3634</v>
      </c>
      <c r="N340" s="189" t="s">
        <v>3635</v>
      </c>
    </row>
    <row r="341" spans="1:14">
      <c r="A341" s="167">
        <v>339</v>
      </c>
      <c r="B341" s="191" t="s">
        <v>4213</v>
      </c>
      <c r="C341" s="192">
        <v>10115.4323</v>
      </c>
      <c r="D341" s="192">
        <v>10115.4323</v>
      </c>
      <c r="E341" s="191" t="s">
        <v>4214</v>
      </c>
      <c r="F341" s="193" t="s">
        <v>4164</v>
      </c>
      <c r="G341" s="193" t="s">
        <v>3628</v>
      </c>
      <c r="H341" s="193" t="s">
        <v>3629</v>
      </c>
      <c r="I341" s="193" t="s">
        <v>3630</v>
      </c>
      <c r="J341" s="193" t="s">
        <v>3631</v>
      </c>
      <c r="K341" s="193" t="s">
        <v>3632</v>
      </c>
      <c r="L341" s="193" t="s">
        <v>3715</v>
      </c>
      <c r="M341" s="193" t="s">
        <v>3634</v>
      </c>
      <c r="N341" s="193" t="s">
        <v>3635</v>
      </c>
    </row>
    <row r="342" spans="1:14">
      <c r="A342" s="167">
        <v>340</v>
      </c>
      <c r="B342" s="191" t="s">
        <v>4215</v>
      </c>
      <c r="C342" s="192">
        <v>10388.8471</v>
      </c>
      <c r="D342" s="192">
        <v>10388.8471</v>
      </c>
      <c r="E342" s="191" t="s">
        <v>4216</v>
      </c>
      <c r="F342" s="193" t="s">
        <v>4164</v>
      </c>
      <c r="G342" s="193" t="s">
        <v>3628</v>
      </c>
      <c r="H342" s="193" t="s">
        <v>3629</v>
      </c>
      <c r="I342" s="193" t="s">
        <v>3630</v>
      </c>
      <c r="J342" s="193" t="s">
        <v>3638</v>
      </c>
      <c r="K342" s="193" t="s">
        <v>3632</v>
      </c>
      <c r="L342" s="193" t="s">
        <v>3718</v>
      </c>
      <c r="M342" s="193" t="s">
        <v>3634</v>
      </c>
      <c r="N342" s="193" t="s">
        <v>3635</v>
      </c>
    </row>
    <row r="343" spans="1:14">
      <c r="A343" s="167">
        <v>341</v>
      </c>
      <c r="B343" s="194" t="s">
        <v>4217</v>
      </c>
      <c r="C343" s="192">
        <v>11051.4678</v>
      </c>
      <c r="D343" s="192">
        <v>11051.4678</v>
      </c>
      <c r="E343" s="191" t="s">
        <v>4218</v>
      </c>
      <c r="F343" s="193" t="s">
        <v>4164</v>
      </c>
      <c r="G343" s="193" t="s">
        <v>3628</v>
      </c>
      <c r="H343" s="193" t="s">
        <v>3629</v>
      </c>
      <c r="I343" s="193" t="s">
        <v>3630</v>
      </c>
      <c r="J343" s="193" t="s">
        <v>3641</v>
      </c>
      <c r="K343" s="193" t="s">
        <v>3632</v>
      </c>
      <c r="L343" s="193" t="s">
        <v>3715</v>
      </c>
      <c r="M343" s="193" t="s">
        <v>3634</v>
      </c>
      <c r="N343" s="193" t="s">
        <v>3635</v>
      </c>
    </row>
    <row r="344" spans="1:14">
      <c r="A344" s="167">
        <v>342</v>
      </c>
      <c r="B344" s="191" t="s">
        <v>4219</v>
      </c>
      <c r="C344" s="192">
        <v>11485.8398</v>
      </c>
      <c r="D344" s="192">
        <v>11485.8398</v>
      </c>
      <c r="E344" s="191" t="s">
        <v>4220</v>
      </c>
      <c r="F344" s="193" t="s">
        <v>4164</v>
      </c>
      <c r="G344" s="193" t="s">
        <v>3628</v>
      </c>
      <c r="H344" s="193" t="s">
        <v>3644</v>
      </c>
      <c r="I344" s="193" t="s">
        <v>3630</v>
      </c>
      <c r="J344" s="193" t="s">
        <v>3645</v>
      </c>
      <c r="K344" s="193" t="s">
        <v>3632</v>
      </c>
      <c r="L344" s="193" t="s">
        <v>3718</v>
      </c>
      <c r="M344" s="193" t="s">
        <v>3634</v>
      </c>
      <c r="N344" s="193" t="s">
        <v>3635</v>
      </c>
    </row>
    <row r="345" spans="1:14">
      <c r="A345" s="167">
        <v>343</v>
      </c>
      <c r="B345" s="191" t="s">
        <v>4221</v>
      </c>
      <c r="C345" s="192">
        <v>11714.0659</v>
      </c>
      <c r="D345" s="192">
        <v>11714.0659</v>
      </c>
      <c r="E345" s="191" t="s">
        <v>4222</v>
      </c>
      <c r="F345" s="193" t="s">
        <v>4164</v>
      </c>
      <c r="G345" s="193" t="s">
        <v>3628</v>
      </c>
      <c r="H345" s="193" t="s">
        <v>3644</v>
      </c>
      <c r="I345" s="193" t="s">
        <v>3630</v>
      </c>
      <c r="J345" s="193" t="s">
        <v>3648</v>
      </c>
      <c r="K345" s="193" t="s">
        <v>3632</v>
      </c>
      <c r="L345" s="193" t="s">
        <v>3715</v>
      </c>
      <c r="M345" s="193" t="s">
        <v>3634</v>
      </c>
      <c r="N345" s="193" t="s">
        <v>3635</v>
      </c>
    </row>
    <row r="346" spans="1:14">
      <c r="A346" s="167">
        <v>344</v>
      </c>
      <c r="B346" s="194" t="s">
        <v>4223</v>
      </c>
      <c r="C346" s="192">
        <v>12555.2718</v>
      </c>
      <c r="D346" s="192">
        <v>12555.2718</v>
      </c>
      <c r="E346" s="191" t="s">
        <v>4224</v>
      </c>
      <c r="F346" s="193" t="s">
        <v>4164</v>
      </c>
      <c r="G346" s="193" t="s">
        <v>3628</v>
      </c>
      <c r="H346" s="193" t="s">
        <v>3644</v>
      </c>
      <c r="I346" s="193" t="s">
        <v>3630</v>
      </c>
      <c r="J346" s="193" t="s">
        <v>3651</v>
      </c>
      <c r="K346" s="193" t="s">
        <v>3632</v>
      </c>
      <c r="L346" s="193" t="s">
        <v>3718</v>
      </c>
      <c r="M346" s="193" t="s">
        <v>3634</v>
      </c>
      <c r="N346" s="193" t="s">
        <v>3635</v>
      </c>
    </row>
    <row r="347" spans="1:14">
      <c r="A347" s="167">
        <v>345</v>
      </c>
      <c r="B347" s="191" t="s">
        <v>4225</v>
      </c>
      <c r="C347" s="192">
        <v>14076.7151</v>
      </c>
      <c r="D347" s="192">
        <v>14076.7151</v>
      </c>
      <c r="E347" s="191" t="s">
        <v>4226</v>
      </c>
      <c r="F347" s="193" t="s">
        <v>4164</v>
      </c>
      <c r="G347" s="193" t="s">
        <v>3628</v>
      </c>
      <c r="H347" s="193" t="s">
        <v>3654</v>
      </c>
      <c r="I347" s="193" t="s">
        <v>3630</v>
      </c>
      <c r="J347" s="193" t="s">
        <v>3655</v>
      </c>
      <c r="K347" s="193" t="s">
        <v>3632</v>
      </c>
      <c r="L347" s="193" t="s">
        <v>3715</v>
      </c>
      <c r="M347" s="193" t="s">
        <v>3634</v>
      </c>
      <c r="N347" s="193" t="s">
        <v>3635</v>
      </c>
    </row>
    <row r="348" spans="1:14">
      <c r="A348" s="167">
        <v>346</v>
      </c>
      <c r="B348" s="191" t="s">
        <v>4227</v>
      </c>
      <c r="C348" s="192">
        <v>16730.4297</v>
      </c>
      <c r="D348" s="192">
        <v>16730.4297</v>
      </c>
      <c r="E348" s="191" t="s">
        <v>4228</v>
      </c>
      <c r="F348" s="193" t="s">
        <v>4164</v>
      </c>
      <c r="G348" s="193" t="s">
        <v>3628</v>
      </c>
      <c r="H348" s="193" t="s">
        <v>3654</v>
      </c>
      <c r="I348" s="193" t="s">
        <v>3630</v>
      </c>
      <c r="J348" s="193" t="s">
        <v>3658</v>
      </c>
      <c r="K348" s="193" t="s">
        <v>3632</v>
      </c>
      <c r="L348" s="193" t="s">
        <v>3718</v>
      </c>
      <c r="M348" s="193" t="s">
        <v>3634</v>
      </c>
      <c r="N348" s="193" t="s">
        <v>3635</v>
      </c>
    </row>
    <row r="349" spans="1:14">
      <c r="A349" s="167">
        <v>347</v>
      </c>
      <c r="B349" s="191" t="s">
        <v>4229</v>
      </c>
      <c r="C349" s="192">
        <v>19685.1424</v>
      </c>
      <c r="D349" s="192">
        <v>19685.1424</v>
      </c>
      <c r="E349" s="191" t="s">
        <v>4230</v>
      </c>
      <c r="F349" s="193" t="s">
        <v>4164</v>
      </c>
      <c r="G349" s="193" t="s">
        <v>3628</v>
      </c>
      <c r="H349" s="193" t="s">
        <v>3654</v>
      </c>
      <c r="I349" s="193" t="s">
        <v>3630</v>
      </c>
      <c r="J349" s="193" t="s">
        <v>3661</v>
      </c>
      <c r="K349" s="193" t="s">
        <v>3632</v>
      </c>
      <c r="L349" s="193" t="s">
        <v>3715</v>
      </c>
      <c r="M349" s="193" t="s">
        <v>3634</v>
      </c>
      <c r="N349" s="193" t="s">
        <v>3635</v>
      </c>
    </row>
    <row r="350" spans="1:14">
      <c r="A350" s="167">
        <v>348</v>
      </c>
      <c r="B350" s="191" t="s">
        <v>4231</v>
      </c>
      <c r="C350" s="192">
        <v>21505.3577</v>
      </c>
      <c r="D350" s="192">
        <v>21505.3577</v>
      </c>
      <c r="E350" s="191" t="s">
        <v>4232</v>
      </c>
      <c r="F350" s="193" t="s">
        <v>4164</v>
      </c>
      <c r="G350" s="193" t="s">
        <v>3628</v>
      </c>
      <c r="H350" s="193" t="s">
        <v>3654</v>
      </c>
      <c r="I350" s="193" t="s">
        <v>3630</v>
      </c>
      <c r="J350" s="193" t="s">
        <v>3664</v>
      </c>
      <c r="K350" s="193" t="s">
        <v>3632</v>
      </c>
      <c r="L350" s="193" t="s">
        <v>3718</v>
      </c>
      <c r="M350" s="193" t="s">
        <v>3634</v>
      </c>
      <c r="N350" s="193" t="s">
        <v>3635</v>
      </c>
    </row>
    <row r="351" spans="1:14">
      <c r="A351" s="167">
        <v>349</v>
      </c>
      <c r="B351" s="191" t="s">
        <v>4233</v>
      </c>
      <c r="C351" s="192">
        <v>24355.3307</v>
      </c>
      <c r="D351" s="192">
        <v>24355.3307</v>
      </c>
      <c r="E351" s="191" t="s">
        <v>4234</v>
      </c>
      <c r="F351" s="193" t="s">
        <v>4164</v>
      </c>
      <c r="G351" s="193" t="s">
        <v>3628</v>
      </c>
      <c r="H351" s="193" t="s">
        <v>3654</v>
      </c>
      <c r="I351" s="193" t="s">
        <v>3630</v>
      </c>
      <c r="J351" s="193" t="s">
        <v>3667</v>
      </c>
      <c r="K351" s="193" t="s">
        <v>3632</v>
      </c>
      <c r="L351" s="193" t="s">
        <v>3715</v>
      </c>
      <c r="M351" s="193" t="s">
        <v>3634</v>
      </c>
      <c r="N351" s="193" t="s">
        <v>3635</v>
      </c>
    </row>
    <row r="352" spans="1:14">
      <c r="A352" s="167">
        <v>350</v>
      </c>
      <c r="B352" s="191" t="s">
        <v>4235</v>
      </c>
      <c r="C352" s="192">
        <v>26390.5511</v>
      </c>
      <c r="D352" s="192">
        <v>26390.5511</v>
      </c>
      <c r="E352" s="191" t="s">
        <v>4236</v>
      </c>
      <c r="F352" s="193" t="s">
        <v>4164</v>
      </c>
      <c r="G352" s="193" t="s">
        <v>3628</v>
      </c>
      <c r="H352" s="193" t="s">
        <v>3654</v>
      </c>
      <c r="I352" s="193" t="s">
        <v>3630</v>
      </c>
      <c r="J352" s="193" t="s">
        <v>3670</v>
      </c>
      <c r="K352" s="193" t="s">
        <v>3632</v>
      </c>
      <c r="L352" s="193" t="s">
        <v>3718</v>
      </c>
      <c r="M352" s="193" t="s">
        <v>3634</v>
      </c>
      <c r="N352" s="193" t="s">
        <v>3635</v>
      </c>
    </row>
    <row r="353" spans="1:14">
      <c r="A353" s="167">
        <v>351</v>
      </c>
      <c r="B353" s="191" t="s">
        <v>4237</v>
      </c>
      <c r="C353" s="192">
        <v>30492.9483</v>
      </c>
      <c r="D353" s="192">
        <v>30492.9483</v>
      </c>
      <c r="E353" s="191" t="s">
        <v>4238</v>
      </c>
      <c r="F353" s="193" t="s">
        <v>4164</v>
      </c>
      <c r="G353" s="193" t="s">
        <v>3628</v>
      </c>
      <c r="H353" s="193" t="s">
        <v>3654</v>
      </c>
      <c r="I353" s="193" t="s">
        <v>3630</v>
      </c>
      <c r="J353" s="193" t="s">
        <v>3673</v>
      </c>
      <c r="K353" s="193" t="s">
        <v>3632</v>
      </c>
      <c r="L353" s="193" t="s">
        <v>3715</v>
      </c>
      <c r="M353" s="193" t="s">
        <v>3634</v>
      </c>
      <c r="N353" s="193" t="s">
        <v>3635</v>
      </c>
    </row>
    <row r="354" spans="1:14">
      <c r="A354" s="167">
        <v>352</v>
      </c>
      <c r="B354" s="191" t="s">
        <v>4239</v>
      </c>
      <c r="C354" s="192">
        <v>36523.6114</v>
      </c>
      <c r="D354" s="192">
        <v>36523.6114</v>
      </c>
      <c r="E354" s="191" t="s">
        <v>4240</v>
      </c>
      <c r="F354" s="193" t="s">
        <v>4164</v>
      </c>
      <c r="G354" s="193" t="s">
        <v>3628</v>
      </c>
      <c r="H354" s="193" t="s">
        <v>3654</v>
      </c>
      <c r="I354" s="193" t="s">
        <v>3630</v>
      </c>
      <c r="J354" s="193" t="s">
        <v>3676</v>
      </c>
      <c r="K354" s="193" t="s">
        <v>3632</v>
      </c>
      <c r="L354" s="193" t="s">
        <v>3718</v>
      </c>
      <c r="M354" s="193" t="s">
        <v>3634</v>
      </c>
      <c r="N354" s="193" t="s">
        <v>3635</v>
      </c>
    </row>
    <row r="355" spans="1:14">
      <c r="A355" s="167">
        <v>353</v>
      </c>
      <c r="B355" s="191" t="s">
        <v>4241</v>
      </c>
      <c r="C355" s="192">
        <v>50449.2907</v>
      </c>
      <c r="D355" s="192">
        <v>50449.2907</v>
      </c>
      <c r="E355" s="191" t="s">
        <v>4242</v>
      </c>
      <c r="F355" s="193" t="s">
        <v>4164</v>
      </c>
      <c r="G355" s="193" t="s">
        <v>3628</v>
      </c>
      <c r="H355" s="193" t="s">
        <v>3654</v>
      </c>
      <c r="I355" s="193" t="s">
        <v>3630</v>
      </c>
      <c r="J355" s="193" t="s">
        <v>3679</v>
      </c>
      <c r="K355" s="193" t="s">
        <v>3632</v>
      </c>
      <c r="L355" s="193" t="s">
        <v>3718</v>
      </c>
      <c r="M355" s="193" t="s">
        <v>3634</v>
      </c>
      <c r="N355" s="193" t="s">
        <v>3635</v>
      </c>
    </row>
    <row r="356" spans="1:14">
      <c r="A356" s="167">
        <v>354</v>
      </c>
      <c r="B356" s="191" t="s">
        <v>4243</v>
      </c>
      <c r="C356" s="192">
        <v>60745.5456</v>
      </c>
      <c r="D356" s="192">
        <v>60745.5456</v>
      </c>
      <c r="E356" s="191" t="s">
        <v>4244</v>
      </c>
      <c r="F356" s="193" t="s">
        <v>4164</v>
      </c>
      <c r="G356" s="193" t="s">
        <v>3628</v>
      </c>
      <c r="H356" s="193" t="s">
        <v>3654</v>
      </c>
      <c r="I356" s="193" t="s">
        <v>3630</v>
      </c>
      <c r="J356" s="193" t="s">
        <v>3682</v>
      </c>
      <c r="K356" s="193" t="s">
        <v>3632</v>
      </c>
      <c r="L356" s="193" t="s">
        <v>3718</v>
      </c>
      <c r="M356" s="193" t="s">
        <v>3634</v>
      </c>
      <c r="N356" s="193" t="s">
        <v>3635</v>
      </c>
    </row>
    <row r="357" spans="1:14">
      <c r="A357" s="167">
        <v>355</v>
      </c>
      <c r="B357" s="191" t="s">
        <v>4245</v>
      </c>
      <c r="C357" s="192">
        <v>74893.9366</v>
      </c>
      <c r="D357" s="192">
        <v>74893.9366</v>
      </c>
      <c r="E357" s="191" t="s">
        <v>4246</v>
      </c>
      <c r="F357" s="193" t="s">
        <v>4164</v>
      </c>
      <c r="G357" s="193" t="s">
        <v>3628</v>
      </c>
      <c r="H357" s="193" t="s">
        <v>3654</v>
      </c>
      <c r="I357" s="193" t="s">
        <v>3630</v>
      </c>
      <c r="J357" s="193" t="s">
        <v>3685</v>
      </c>
      <c r="K357" s="193" t="s">
        <v>3632</v>
      </c>
      <c r="L357" s="193" t="s">
        <v>3718</v>
      </c>
      <c r="M357" s="193" t="s">
        <v>3634</v>
      </c>
      <c r="N357" s="193" t="s">
        <v>3635</v>
      </c>
    </row>
    <row r="358" spans="1:14">
      <c r="A358" s="167">
        <v>356</v>
      </c>
      <c r="B358" s="191" t="s">
        <v>4247</v>
      </c>
      <c r="C358" s="192">
        <v>96309.9904</v>
      </c>
      <c r="D358" s="192">
        <v>96309.9904</v>
      </c>
      <c r="E358" s="191" t="s">
        <v>4248</v>
      </c>
      <c r="F358" s="193" t="s">
        <v>4164</v>
      </c>
      <c r="G358" s="193" t="s">
        <v>3628</v>
      </c>
      <c r="H358" s="193" t="s">
        <v>3654</v>
      </c>
      <c r="I358" s="193" t="s">
        <v>3630</v>
      </c>
      <c r="J358" s="193" t="s">
        <v>3688</v>
      </c>
      <c r="K358" s="193" t="s">
        <v>3632</v>
      </c>
      <c r="L358" s="193" t="s">
        <v>3718</v>
      </c>
      <c r="M358" s="193" t="s">
        <v>3634</v>
      </c>
      <c r="N358" s="193" t="s">
        <v>3635</v>
      </c>
    </row>
    <row r="359" spans="1:14">
      <c r="A359" s="167">
        <v>357</v>
      </c>
      <c r="B359" s="191" t="s">
        <v>4249</v>
      </c>
      <c r="C359" s="192">
        <v>15351.2082</v>
      </c>
      <c r="D359" s="192">
        <v>15351.2082</v>
      </c>
      <c r="E359" s="191" t="s">
        <v>4226</v>
      </c>
      <c r="F359" s="193" t="s">
        <v>4164</v>
      </c>
      <c r="G359" s="193" t="s">
        <v>3628</v>
      </c>
      <c r="H359" s="193" t="s">
        <v>3644</v>
      </c>
      <c r="I359" s="193" t="s">
        <v>3630</v>
      </c>
      <c r="J359" s="193" t="s">
        <v>3655</v>
      </c>
      <c r="K359" s="193" t="s">
        <v>3632</v>
      </c>
      <c r="L359" s="193" t="s">
        <v>3715</v>
      </c>
      <c r="M359" s="193" t="s">
        <v>3634</v>
      </c>
      <c r="N359" s="193" t="s">
        <v>3635</v>
      </c>
    </row>
    <row r="360" spans="1:14">
      <c r="A360" s="167">
        <v>358</v>
      </c>
      <c r="B360" s="194" t="s">
        <v>4250</v>
      </c>
      <c r="C360" s="192">
        <v>18054.5411</v>
      </c>
      <c r="D360" s="192">
        <v>18054.5411</v>
      </c>
      <c r="E360" s="191" t="s">
        <v>4228</v>
      </c>
      <c r="F360" s="193" t="s">
        <v>4164</v>
      </c>
      <c r="G360" s="193" t="s">
        <v>3628</v>
      </c>
      <c r="H360" s="193" t="s">
        <v>3644</v>
      </c>
      <c r="I360" s="193" t="s">
        <v>3630</v>
      </c>
      <c r="J360" s="193" t="s">
        <v>3658</v>
      </c>
      <c r="K360" s="193" t="s">
        <v>3632</v>
      </c>
      <c r="L360" s="193" t="s">
        <v>3718</v>
      </c>
      <c r="M360" s="193" t="s">
        <v>3634</v>
      </c>
      <c r="N360" s="193" t="s">
        <v>3635</v>
      </c>
    </row>
    <row r="361" spans="1:14">
      <c r="A361" s="167">
        <v>359</v>
      </c>
      <c r="B361" s="191" t="s">
        <v>4251</v>
      </c>
      <c r="C361" s="192">
        <v>21147.046</v>
      </c>
      <c r="D361" s="192">
        <v>21147.046</v>
      </c>
      <c r="E361" s="191" t="s">
        <v>4230</v>
      </c>
      <c r="F361" s="193" t="s">
        <v>4164</v>
      </c>
      <c r="G361" s="193" t="s">
        <v>3628</v>
      </c>
      <c r="H361" s="193" t="s">
        <v>3644</v>
      </c>
      <c r="I361" s="193" t="s">
        <v>3630</v>
      </c>
      <c r="J361" s="193" t="s">
        <v>3661</v>
      </c>
      <c r="K361" s="193" t="s">
        <v>3632</v>
      </c>
      <c r="L361" s="193" t="s">
        <v>3715</v>
      </c>
      <c r="M361" s="193" t="s">
        <v>3634</v>
      </c>
      <c r="N361" s="193" t="s">
        <v>3635</v>
      </c>
    </row>
    <row r="362" spans="1:14">
      <c r="A362" s="167">
        <v>360</v>
      </c>
      <c r="B362" s="191" t="s">
        <v>4252</v>
      </c>
      <c r="C362" s="192">
        <v>23789.7431</v>
      </c>
      <c r="D362" s="192">
        <v>23789.7431</v>
      </c>
      <c r="E362" s="191" t="s">
        <v>4232</v>
      </c>
      <c r="F362" s="193" t="s">
        <v>4164</v>
      </c>
      <c r="G362" s="193" t="s">
        <v>3628</v>
      </c>
      <c r="H362" s="193" t="s">
        <v>3644</v>
      </c>
      <c r="I362" s="193" t="s">
        <v>3630</v>
      </c>
      <c r="J362" s="193" t="s">
        <v>3664</v>
      </c>
      <c r="K362" s="193" t="s">
        <v>3632</v>
      </c>
      <c r="L362" s="193" t="s">
        <v>3718</v>
      </c>
      <c r="M362" s="193" t="s">
        <v>3634</v>
      </c>
      <c r="N362" s="193" t="s">
        <v>3635</v>
      </c>
    </row>
    <row r="363" spans="1:14">
      <c r="A363" s="167">
        <v>361</v>
      </c>
      <c r="B363" s="191" t="s">
        <v>4253</v>
      </c>
      <c r="C363" s="192">
        <v>27624.2399</v>
      </c>
      <c r="D363" s="192">
        <v>27624.2399</v>
      </c>
      <c r="E363" s="191" t="s">
        <v>4234</v>
      </c>
      <c r="F363" s="193" t="s">
        <v>4164</v>
      </c>
      <c r="G363" s="193" t="s">
        <v>3628</v>
      </c>
      <c r="H363" s="193" t="s">
        <v>3644</v>
      </c>
      <c r="I363" s="193" t="s">
        <v>3630</v>
      </c>
      <c r="J363" s="193" t="s">
        <v>3667</v>
      </c>
      <c r="K363" s="193" t="s">
        <v>3632</v>
      </c>
      <c r="L363" s="193" t="s">
        <v>3715</v>
      </c>
      <c r="M363" s="193" t="s">
        <v>3634</v>
      </c>
      <c r="N363" s="193" t="s">
        <v>3635</v>
      </c>
    </row>
    <row r="364" spans="1:14">
      <c r="A364" s="167">
        <v>362</v>
      </c>
      <c r="B364" s="191" t="s">
        <v>4254</v>
      </c>
      <c r="C364" s="192">
        <v>31285.6433</v>
      </c>
      <c r="D364" s="192">
        <v>31285.6433</v>
      </c>
      <c r="E364" s="191" t="s">
        <v>4236</v>
      </c>
      <c r="F364" s="193" t="s">
        <v>4164</v>
      </c>
      <c r="G364" s="193" t="s">
        <v>3628</v>
      </c>
      <c r="H364" s="193" t="s">
        <v>3644</v>
      </c>
      <c r="I364" s="193" t="s">
        <v>3630</v>
      </c>
      <c r="J364" s="193" t="s">
        <v>3670</v>
      </c>
      <c r="K364" s="193" t="s">
        <v>3632</v>
      </c>
      <c r="L364" s="193" t="s">
        <v>3718</v>
      </c>
      <c r="M364" s="193" t="s">
        <v>3634</v>
      </c>
      <c r="N364" s="193" t="s">
        <v>3635</v>
      </c>
    </row>
    <row r="365" spans="1:14">
      <c r="A365" s="167">
        <v>363</v>
      </c>
      <c r="B365" s="194" t="s">
        <v>4255</v>
      </c>
      <c r="C365" s="192">
        <v>37039.592</v>
      </c>
      <c r="D365" s="192">
        <v>37039.592</v>
      </c>
      <c r="E365" s="191" t="s">
        <v>4238</v>
      </c>
      <c r="F365" s="193" t="s">
        <v>4164</v>
      </c>
      <c r="G365" s="193" t="s">
        <v>3628</v>
      </c>
      <c r="H365" s="193" t="s">
        <v>3644</v>
      </c>
      <c r="I365" s="193" t="s">
        <v>3630</v>
      </c>
      <c r="J365" s="193" t="s">
        <v>3673</v>
      </c>
      <c r="K365" s="193" t="s">
        <v>3632</v>
      </c>
      <c r="L365" s="193" t="s">
        <v>3715</v>
      </c>
      <c r="M365" s="193" t="s">
        <v>3634</v>
      </c>
      <c r="N365" s="193" t="s">
        <v>3635</v>
      </c>
    </row>
    <row r="366" spans="1:14">
      <c r="A366" s="167">
        <v>364</v>
      </c>
      <c r="B366" s="194" t="s">
        <v>4256</v>
      </c>
      <c r="C366" s="192">
        <v>42224.6535</v>
      </c>
      <c r="D366" s="192">
        <v>42224.6535</v>
      </c>
      <c r="E366" s="191" t="s">
        <v>4240</v>
      </c>
      <c r="F366" s="193" t="s">
        <v>4164</v>
      </c>
      <c r="G366" s="193" t="s">
        <v>3628</v>
      </c>
      <c r="H366" s="193" t="s">
        <v>3644</v>
      </c>
      <c r="I366" s="193" t="s">
        <v>3630</v>
      </c>
      <c r="J366" s="193" t="s">
        <v>3676</v>
      </c>
      <c r="K366" s="193" t="s">
        <v>3632</v>
      </c>
      <c r="L366" s="193" t="s">
        <v>3718</v>
      </c>
      <c r="M366" s="193" t="s">
        <v>3634</v>
      </c>
      <c r="N366" s="193" t="s">
        <v>3635</v>
      </c>
    </row>
    <row r="367" spans="1:14">
      <c r="A367" s="167">
        <v>365</v>
      </c>
      <c r="B367" s="191" t="s">
        <v>4257</v>
      </c>
      <c r="C367" s="192">
        <v>55199.9689</v>
      </c>
      <c r="D367" s="192">
        <v>55199.9689</v>
      </c>
      <c r="E367" s="191" t="s">
        <v>4242</v>
      </c>
      <c r="F367" s="193" t="s">
        <v>4164</v>
      </c>
      <c r="G367" s="193" t="s">
        <v>3628</v>
      </c>
      <c r="H367" s="193" t="s">
        <v>3644</v>
      </c>
      <c r="I367" s="193" t="s">
        <v>3630</v>
      </c>
      <c r="J367" s="193" t="s">
        <v>3679</v>
      </c>
      <c r="K367" s="193" t="s">
        <v>3632</v>
      </c>
      <c r="L367" s="193" t="s">
        <v>3718</v>
      </c>
      <c r="M367" s="193" t="s">
        <v>3634</v>
      </c>
      <c r="N367" s="193" t="s">
        <v>3635</v>
      </c>
    </row>
    <row r="368" spans="1:14">
      <c r="A368" s="167">
        <v>366</v>
      </c>
      <c r="B368" s="191" t="s">
        <v>4258</v>
      </c>
      <c r="C368" s="192">
        <v>67002.2313</v>
      </c>
      <c r="D368" s="192">
        <v>67002.2313</v>
      </c>
      <c r="E368" s="191" t="s">
        <v>4244</v>
      </c>
      <c r="F368" s="193" t="s">
        <v>4164</v>
      </c>
      <c r="G368" s="193" t="s">
        <v>3628</v>
      </c>
      <c r="H368" s="193" t="s">
        <v>3644</v>
      </c>
      <c r="I368" s="193" t="s">
        <v>3630</v>
      </c>
      <c r="J368" s="193" t="s">
        <v>3682</v>
      </c>
      <c r="K368" s="193" t="s">
        <v>3632</v>
      </c>
      <c r="L368" s="193" t="s">
        <v>3718</v>
      </c>
      <c r="M368" s="193" t="s">
        <v>3634</v>
      </c>
      <c r="N368" s="193" t="s">
        <v>3635</v>
      </c>
    </row>
    <row r="369" spans="1:14">
      <c r="A369" s="167">
        <v>367</v>
      </c>
      <c r="B369" s="191" t="s">
        <v>4259</v>
      </c>
      <c r="C369" s="192">
        <v>81072.3359</v>
      </c>
      <c r="D369" s="192">
        <v>81072.3359</v>
      </c>
      <c r="E369" s="191" t="s">
        <v>4246</v>
      </c>
      <c r="F369" s="193" t="s">
        <v>4164</v>
      </c>
      <c r="G369" s="193" t="s">
        <v>3628</v>
      </c>
      <c r="H369" s="193" t="s">
        <v>3644</v>
      </c>
      <c r="I369" s="193" t="s">
        <v>3630</v>
      </c>
      <c r="J369" s="193" t="s">
        <v>3685</v>
      </c>
      <c r="K369" s="193" t="s">
        <v>3632</v>
      </c>
      <c r="L369" s="193" t="s">
        <v>3718</v>
      </c>
      <c r="M369" s="193" t="s">
        <v>3634</v>
      </c>
      <c r="N369" s="193" t="s">
        <v>3635</v>
      </c>
    </row>
    <row r="370" spans="1:14">
      <c r="A370" s="167">
        <v>368</v>
      </c>
      <c r="B370" s="194" t="s">
        <v>4260</v>
      </c>
      <c r="C370" s="192">
        <v>106685.6165</v>
      </c>
      <c r="D370" s="192">
        <v>106685.6165</v>
      </c>
      <c r="E370" s="191" t="s">
        <v>4248</v>
      </c>
      <c r="F370" s="193" t="s">
        <v>4164</v>
      </c>
      <c r="G370" s="193" t="s">
        <v>3628</v>
      </c>
      <c r="H370" s="193" t="s">
        <v>3644</v>
      </c>
      <c r="I370" s="193" t="s">
        <v>3630</v>
      </c>
      <c r="J370" s="193" t="s">
        <v>3688</v>
      </c>
      <c r="K370" s="193" t="s">
        <v>3632</v>
      </c>
      <c r="L370" s="193" t="s">
        <v>3718</v>
      </c>
      <c r="M370" s="193" t="s">
        <v>3634</v>
      </c>
      <c r="N370" s="193" t="s">
        <v>3635</v>
      </c>
    </row>
    <row r="371" spans="1:14">
      <c r="A371" s="167"/>
      <c r="B371" s="194" t="s">
        <v>4261</v>
      </c>
      <c r="C371" s="192">
        <v>142380</v>
      </c>
      <c r="D371" s="192">
        <v>142380</v>
      </c>
      <c r="E371" s="191"/>
      <c r="F371" s="193"/>
      <c r="G371" s="193"/>
      <c r="H371" s="193"/>
      <c r="I371" s="193"/>
      <c r="J371" s="193"/>
      <c r="K371" s="193"/>
      <c r="L371" s="193"/>
      <c r="M371" s="193"/>
      <c r="N371" s="193"/>
    </row>
    <row r="372" spans="1:14">
      <c r="A372" s="167">
        <v>369</v>
      </c>
      <c r="B372" s="195" t="s">
        <v>4262</v>
      </c>
      <c r="C372" s="196">
        <v>10529.9728</v>
      </c>
      <c r="D372" s="196">
        <v>10529.9728</v>
      </c>
      <c r="E372" s="195" t="s">
        <v>4263</v>
      </c>
      <c r="F372" s="197" t="s">
        <v>4164</v>
      </c>
      <c r="G372" s="197" t="s">
        <v>3628</v>
      </c>
      <c r="H372" s="197" t="s">
        <v>3629</v>
      </c>
      <c r="I372" s="197" t="s">
        <v>3630</v>
      </c>
      <c r="J372" s="197" t="s">
        <v>3781</v>
      </c>
      <c r="K372" s="197" t="s">
        <v>3775</v>
      </c>
      <c r="L372" s="197" t="s">
        <v>3633</v>
      </c>
      <c r="M372" s="197" t="s">
        <v>3634</v>
      </c>
      <c r="N372" s="197" t="s">
        <v>3635</v>
      </c>
    </row>
    <row r="373" spans="1:14">
      <c r="A373" s="167">
        <v>370</v>
      </c>
      <c r="B373" s="195" t="s">
        <v>4264</v>
      </c>
      <c r="C373" s="196">
        <v>10640.2269</v>
      </c>
      <c r="D373" s="196">
        <v>10640.2269</v>
      </c>
      <c r="E373" s="195" t="s">
        <v>4265</v>
      </c>
      <c r="F373" s="197" t="s">
        <v>4164</v>
      </c>
      <c r="G373" s="197" t="s">
        <v>3628</v>
      </c>
      <c r="H373" s="197" t="s">
        <v>3629</v>
      </c>
      <c r="I373" s="197" t="s">
        <v>3630</v>
      </c>
      <c r="J373" s="197" t="s">
        <v>3784</v>
      </c>
      <c r="K373" s="197" t="s">
        <v>3775</v>
      </c>
      <c r="L373" s="197" t="s">
        <v>3633</v>
      </c>
      <c r="M373" s="197" t="s">
        <v>3634</v>
      </c>
      <c r="N373" s="197" t="s">
        <v>3635</v>
      </c>
    </row>
    <row r="374" spans="1:14">
      <c r="A374" s="167">
        <v>371</v>
      </c>
      <c r="B374" s="195" t="s">
        <v>4266</v>
      </c>
      <c r="C374" s="196">
        <v>10750.4697</v>
      </c>
      <c r="D374" s="196">
        <v>10750.4697</v>
      </c>
      <c r="E374" s="195" t="s">
        <v>4267</v>
      </c>
      <c r="F374" s="197" t="s">
        <v>4164</v>
      </c>
      <c r="G374" s="197" t="s">
        <v>3628</v>
      </c>
      <c r="H374" s="197" t="s">
        <v>3629</v>
      </c>
      <c r="I374" s="197" t="s">
        <v>3630</v>
      </c>
      <c r="J374" s="197" t="s">
        <v>3787</v>
      </c>
      <c r="K374" s="197" t="s">
        <v>3775</v>
      </c>
      <c r="L374" s="197" t="s">
        <v>3633</v>
      </c>
      <c r="M374" s="197" t="s">
        <v>3634</v>
      </c>
      <c r="N374" s="197" t="s">
        <v>3635</v>
      </c>
    </row>
    <row r="375" spans="1:14">
      <c r="A375" s="167">
        <v>372</v>
      </c>
      <c r="B375" s="195" t="s">
        <v>4268</v>
      </c>
      <c r="C375" s="196">
        <v>11632.4799</v>
      </c>
      <c r="D375" s="196">
        <v>11632.4799</v>
      </c>
      <c r="E375" s="195" t="s">
        <v>4269</v>
      </c>
      <c r="F375" s="197" t="s">
        <v>4164</v>
      </c>
      <c r="G375" s="197" t="s">
        <v>3628</v>
      </c>
      <c r="H375" s="197" t="s">
        <v>3629</v>
      </c>
      <c r="I375" s="197" t="s">
        <v>3630</v>
      </c>
      <c r="J375" s="197" t="s">
        <v>3631</v>
      </c>
      <c r="K375" s="197" t="s">
        <v>3775</v>
      </c>
      <c r="L375" s="197" t="s">
        <v>3633</v>
      </c>
      <c r="M375" s="197" t="s">
        <v>3634</v>
      </c>
      <c r="N375" s="197" t="s">
        <v>3635</v>
      </c>
    </row>
    <row r="376" spans="1:14">
      <c r="A376" s="167">
        <v>373</v>
      </c>
      <c r="B376" s="195" t="s">
        <v>4270</v>
      </c>
      <c r="C376" s="196">
        <v>11946.6877</v>
      </c>
      <c r="D376" s="196">
        <v>11946.6877</v>
      </c>
      <c r="E376" s="195" t="s">
        <v>4271</v>
      </c>
      <c r="F376" s="197" t="s">
        <v>4164</v>
      </c>
      <c r="G376" s="197" t="s">
        <v>3628</v>
      </c>
      <c r="H376" s="197" t="s">
        <v>3629</v>
      </c>
      <c r="I376" s="197" t="s">
        <v>3630</v>
      </c>
      <c r="J376" s="197" t="s">
        <v>3638</v>
      </c>
      <c r="K376" s="197" t="s">
        <v>3775</v>
      </c>
      <c r="L376" s="197" t="s">
        <v>3633</v>
      </c>
      <c r="M376" s="197" t="s">
        <v>3634</v>
      </c>
      <c r="N376" s="197" t="s">
        <v>3635</v>
      </c>
    </row>
    <row r="377" spans="1:14">
      <c r="A377" s="167">
        <v>374</v>
      </c>
      <c r="B377" s="195" t="s">
        <v>4272</v>
      </c>
      <c r="C377" s="196">
        <v>12709.6185</v>
      </c>
      <c r="D377" s="196">
        <v>12709.6185</v>
      </c>
      <c r="E377" s="195" t="s">
        <v>4273</v>
      </c>
      <c r="F377" s="197" t="s">
        <v>4164</v>
      </c>
      <c r="G377" s="197" t="s">
        <v>3628</v>
      </c>
      <c r="H377" s="197" t="s">
        <v>3629</v>
      </c>
      <c r="I377" s="197" t="s">
        <v>3630</v>
      </c>
      <c r="J377" s="197" t="s">
        <v>3641</v>
      </c>
      <c r="K377" s="197" t="s">
        <v>3775</v>
      </c>
      <c r="L377" s="197" t="s">
        <v>3633</v>
      </c>
      <c r="M377" s="197" t="s">
        <v>3634</v>
      </c>
      <c r="N377" s="197" t="s">
        <v>3635</v>
      </c>
    </row>
    <row r="378" spans="1:14">
      <c r="A378" s="167">
        <v>375</v>
      </c>
      <c r="B378" s="195" t="s">
        <v>4274</v>
      </c>
      <c r="C378" s="196">
        <v>13209.0559</v>
      </c>
      <c r="D378" s="196">
        <v>13209.0559</v>
      </c>
      <c r="E378" s="195" t="s">
        <v>4275</v>
      </c>
      <c r="F378" s="197" t="s">
        <v>4164</v>
      </c>
      <c r="G378" s="197" t="s">
        <v>3628</v>
      </c>
      <c r="H378" s="197" t="s">
        <v>3644</v>
      </c>
      <c r="I378" s="197" t="s">
        <v>3630</v>
      </c>
      <c r="J378" s="197" t="s">
        <v>3645</v>
      </c>
      <c r="K378" s="197" t="s">
        <v>3775</v>
      </c>
      <c r="L378" s="197" t="s">
        <v>3633</v>
      </c>
      <c r="M378" s="197" t="s">
        <v>3634</v>
      </c>
      <c r="N378" s="197" t="s">
        <v>3635</v>
      </c>
    </row>
    <row r="379" spans="1:14">
      <c r="A379" s="167">
        <v>376</v>
      </c>
      <c r="B379" s="195" t="s">
        <v>4276</v>
      </c>
      <c r="C379" s="196">
        <v>13471.4532</v>
      </c>
      <c r="D379" s="196">
        <v>13471.4532</v>
      </c>
      <c r="E379" s="195" t="s">
        <v>4277</v>
      </c>
      <c r="F379" s="197" t="s">
        <v>4164</v>
      </c>
      <c r="G379" s="197" t="s">
        <v>3628</v>
      </c>
      <c r="H379" s="197" t="s">
        <v>3644</v>
      </c>
      <c r="I379" s="197" t="s">
        <v>3630</v>
      </c>
      <c r="J379" s="197" t="s">
        <v>3648</v>
      </c>
      <c r="K379" s="197" t="s">
        <v>3775</v>
      </c>
      <c r="L379" s="197" t="s">
        <v>3633</v>
      </c>
      <c r="M379" s="197" t="s">
        <v>3634</v>
      </c>
      <c r="N379" s="197" t="s">
        <v>3635</v>
      </c>
    </row>
    <row r="380" spans="1:14">
      <c r="A380" s="167">
        <v>377</v>
      </c>
      <c r="B380" s="195" t="s">
        <v>4278</v>
      </c>
      <c r="C380" s="196">
        <v>14438.3377</v>
      </c>
      <c r="D380" s="196">
        <v>14438.3377</v>
      </c>
      <c r="E380" s="195" t="s">
        <v>4279</v>
      </c>
      <c r="F380" s="197" t="s">
        <v>4164</v>
      </c>
      <c r="G380" s="197" t="s">
        <v>3628</v>
      </c>
      <c r="H380" s="197" t="s">
        <v>3644</v>
      </c>
      <c r="I380" s="197" t="s">
        <v>3630</v>
      </c>
      <c r="J380" s="197" t="s">
        <v>3651</v>
      </c>
      <c r="K380" s="197" t="s">
        <v>3775</v>
      </c>
      <c r="L380" s="197" t="s">
        <v>3633</v>
      </c>
      <c r="M380" s="197" t="s">
        <v>3634</v>
      </c>
      <c r="N380" s="197" t="s">
        <v>3635</v>
      </c>
    </row>
    <row r="381" spans="1:14">
      <c r="A381" s="167">
        <v>378</v>
      </c>
      <c r="B381" s="195" t="s">
        <v>4280</v>
      </c>
      <c r="C381" s="196">
        <v>16188.0184</v>
      </c>
      <c r="D381" s="196">
        <v>16188.0184</v>
      </c>
      <c r="E381" s="195" t="s">
        <v>4281</v>
      </c>
      <c r="F381" s="197" t="s">
        <v>4164</v>
      </c>
      <c r="G381" s="197" t="s">
        <v>3628</v>
      </c>
      <c r="H381" s="197" t="s">
        <v>3654</v>
      </c>
      <c r="I381" s="197" t="s">
        <v>3630</v>
      </c>
      <c r="J381" s="197" t="s">
        <v>3655</v>
      </c>
      <c r="K381" s="197" t="s">
        <v>3775</v>
      </c>
      <c r="L381" s="197" t="s">
        <v>3633</v>
      </c>
      <c r="M381" s="197" t="s">
        <v>3634</v>
      </c>
      <c r="N381" s="197" t="s">
        <v>3635</v>
      </c>
    </row>
    <row r="382" spans="1:14">
      <c r="A382" s="167">
        <v>379</v>
      </c>
      <c r="B382" s="195" t="s">
        <v>4282</v>
      </c>
      <c r="C382" s="196">
        <v>19239.7303</v>
      </c>
      <c r="D382" s="196">
        <v>19239.7303</v>
      </c>
      <c r="E382" s="195" t="s">
        <v>4283</v>
      </c>
      <c r="F382" s="197" t="s">
        <v>4164</v>
      </c>
      <c r="G382" s="197" t="s">
        <v>3628</v>
      </c>
      <c r="H382" s="197" t="s">
        <v>3654</v>
      </c>
      <c r="I382" s="197" t="s">
        <v>3630</v>
      </c>
      <c r="J382" s="197" t="s">
        <v>3658</v>
      </c>
      <c r="K382" s="197" t="s">
        <v>3775</v>
      </c>
      <c r="L382" s="197" t="s">
        <v>3633</v>
      </c>
      <c r="M382" s="197" t="s">
        <v>3634</v>
      </c>
      <c r="N382" s="197" t="s">
        <v>3635</v>
      </c>
    </row>
    <row r="383" spans="1:14">
      <c r="A383" s="167">
        <v>380</v>
      </c>
      <c r="B383" s="195" t="s">
        <v>4284</v>
      </c>
      <c r="C383" s="196">
        <v>22637.6403</v>
      </c>
      <c r="D383" s="196">
        <v>22637.6403</v>
      </c>
      <c r="E383" s="195" t="s">
        <v>4285</v>
      </c>
      <c r="F383" s="197" t="s">
        <v>4164</v>
      </c>
      <c r="G383" s="197" t="s">
        <v>3628</v>
      </c>
      <c r="H383" s="197" t="s">
        <v>3654</v>
      </c>
      <c r="I383" s="197" t="s">
        <v>3630</v>
      </c>
      <c r="J383" s="197" t="s">
        <v>3661</v>
      </c>
      <c r="K383" s="197" t="s">
        <v>3775</v>
      </c>
      <c r="L383" s="197" t="s">
        <v>3633</v>
      </c>
      <c r="M383" s="197" t="s">
        <v>3634</v>
      </c>
      <c r="N383" s="197" t="s">
        <v>3635</v>
      </c>
    </row>
    <row r="384" spans="1:14">
      <c r="A384" s="167">
        <v>381</v>
      </c>
      <c r="B384" s="195" t="s">
        <v>4286</v>
      </c>
      <c r="C384" s="196">
        <v>25833.7888</v>
      </c>
      <c r="D384" s="196">
        <v>25833.7888</v>
      </c>
      <c r="E384" s="195" t="s">
        <v>4287</v>
      </c>
      <c r="F384" s="197" t="s">
        <v>4164</v>
      </c>
      <c r="G384" s="197" t="s">
        <v>3628</v>
      </c>
      <c r="H384" s="197" t="s">
        <v>3654</v>
      </c>
      <c r="I384" s="197" t="s">
        <v>3630</v>
      </c>
      <c r="J384" s="197" t="s">
        <v>3664</v>
      </c>
      <c r="K384" s="197" t="s">
        <v>3775</v>
      </c>
      <c r="L384" s="197" t="s">
        <v>3633</v>
      </c>
      <c r="M384" s="197" t="s">
        <v>3634</v>
      </c>
      <c r="N384" s="197" t="s">
        <v>3635</v>
      </c>
    </row>
    <row r="385" spans="1:14">
      <c r="A385" s="167">
        <v>382</v>
      </c>
      <c r="B385" s="195" t="s">
        <v>4288</v>
      </c>
      <c r="C385" s="196">
        <v>30214.0078</v>
      </c>
      <c r="D385" s="196">
        <v>30214.0078</v>
      </c>
      <c r="E385" s="195" t="s">
        <v>4289</v>
      </c>
      <c r="F385" s="197" t="s">
        <v>4164</v>
      </c>
      <c r="G385" s="197" t="s">
        <v>3628</v>
      </c>
      <c r="H385" s="197" t="s">
        <v>3654</v>
      </c>
      <c r="I385" s="197" t="s">
        <v>3630</v>
      </c>
      <c r="J385" s="197" t="s">
        <v>3667</v>
      </c>
      <c r="K385" s="197" t="s">
        <v>3775</v>
      </c>
      <c r="L385" s="197" t="s">
        <v>3633</v>
      </c>
      <c r="M385" s="197" t="s">
        <v>3634</v>
      </c>
      <c r="N385" s="197" t="s">
        <v>3635</v>
      </c>
    </row>
    <row r="386" spans="1:14">
      <c r="A386" s="167">
        <v>383</v>
      </c>
      <c r="B386" s="195" t="s">
        <v>4290</v>
      </c>
      <c r="C386" s="196">
        <v>36964.6278</v>
      </c>
      <c r="D386" s="196">
        <v>36964.6278</v>
      </c>
      <c r="E386" s="195" t="s">
        <v>4291</v>
      </c>
      <c r="F386" s="197" t="s">
        <v>4164</v>
      </c>
      <c r="G386" s="197" t="s">
        <v>3628</v>
      </c>
      <c r="H386" s="197" t="s">
        <v>3654</v>
      </c>
      <c r="I386" s="197" t="s">
        <v>3630</v>
      </c>
      <c r="J386" s="197" t="s">
        <v>3670</v>
      </c>
      <c r="K386" s="197" t="s">
        <v>3775</v>
      </c>
      <c r="L386" s="197" t="s">
        <v>3633</v>
      </c>
      <c r="M386" s="197" t="s">
        <v>3634</v>
      </c>
      <c r="N386" s="197" t="s">
        <v>3635</v>
      </c>
    </row>
    <row r="387" spans="1:14">
      <c r="A387" s="167">
        <v>384</v>
      </c>
      <c r="B387" s="195" t="s">
        <v>4292</v>
      </c>
      <c r="C387" s="196">
        <v>43887.2225</v>
      </c>
      <c r="D387" s="196">
        <v>43887.2225</v>
      </c>
      <c r="E387" s="195" t="s">
        <v>4293</v>
      </c>
      <c r="F387" s="197" t="s">
        <v>4164</v>
      </c>
      <c r="G387" s="197" t="s">
        <v>3628</v>
      </c>
      <c r="H387" s="197" t="s">
        <v>3654</v>
      </c>
      <c r="I387" s="197" t="s">
        <v>3630</v>
      </c>
      <c r="J387" s="197" t="s">
        <v>3673</v>
      </c>
      <c r="K387" s="197" t="s">
        <v>3775</v>
      </c>
      <c r="L387" s="197" t="s">
        <v>3633</v>
      </c>
      <c r="M387" s="197" t="s">
        <v>3634</v>
      </c>
      <c r="N387" s="197" t="s">
        <v>3635</v>
      </c>
    </row>
    <row r="388" spans="1:14">
      <c r="A388" s="167">
        <v>385</v>
      </c>
      <c r="B388" s="195" t="s">
        <v>4294</v>
      </c>
      <c r="C388" s="196">
        <v>49719.435</v>
      </c>
      <c r="D388" s="196">
        <v>49719.435</v>
      </c>
      <c r="E388" s="195" t="s">
        <v>4295</v>
      </c>
      <c r="F388" s="197" t="s">
        <v>4164</v>
      </c>
      <c r="G388" s="197" t="s">
        <v>3628</v>
      </c>
      <c r="H388" s="197" t="s">
        <v>3654</v>
      </c>
      <c r="I388" s="197" t="s">
        <v>3630</v>
      </c>
      <c r="J388" s="197" t="s">
        <v>3676</v>
      </c>
      <c r="K388" s="197" t="s">
        <v>3775</v>
      </c>
      <c r="L388" s="197" t="s">
        <v>3633</v>
      </c>
      <c r="M388" s="197" t="s">
        <v>3634</v>
      </c>
      <c r="N388" s="197" t="s">
        <v>3635</v>
      </c>
    </row>
    <row r="389" spans="1:14">
      <c r="A389" s="167">
        <v>386</v>
      </c>
      <c r="B389" s="195" t="s">
        <v>4296</v>
      </c>
      <c r="C389" s="196">
        <v>60830.4425</v>
      </c>
      <c r="D389" s="196">
        <v>60830.4425</v>
      </c>
      <c r="E389" s="195" t="s">
        <v>4297</v>
      </c>
      <c r="F389" s="197" t="s">
        <v>4164</v>
      </c>
      <c r="G389" s="197" t="s">
        <v>3628</v>
      </c>
      <c r="H389" s="197" t="s">
        <v>3654</v>
      </c>
      <c r="I389" s="197" t="s">
        <v>3630</v>
      </c>
      <c r="J389" s="197" t="s">
        <v>3679</v>
      </c>
      <c r="K389" s="197" t="s">
        <v>3775</v>
      </c>
      <c r="L389" s="197" t="s">
        <v>3633</v>
      </c>
      <c r="M389" s="197" t="s">
        <v>3634</v>
      </c>
      <c r="N389" s="197" t="s">
        <v>3635</v>
      </c>
    </row>
    <row r="390" spans="1:14">
      <c r="A390" s="167">
        <v>387</v>
      </c>
      <c r="B390" s="195" t="s">
        <v>4298</v>
      </c>
      <c r="C390" s="196">
        <v>96330.9406</v>
      </c>
      <c r="D390" s="196">
        <v>96330.9406</v>
      </c>
      <c r="E390" s="195" t="s">
        <v>4299</v>
      </c>
      <c r="F390" s="197" t="s">
        <v>4164</v>
      </c>
      <c r="G390" s="197" t="s">
        <v>3628</v>
      </c>
      <c r="H390" s="197" t="s">
        <v>3654</v>
      </c>
      <c r="I390" s="197" t="s">
        <v>3630</v>
      </c>
      <c r="J390" s="197" t="s">
        <v>3682</v>
      </c>
      <c r="K390" s="197" t="s">
        <v>3775</v>
      </c>
      <c r="L390" s="197" t="s">
        <v>3633</v>
      </c>
      <c r="M390" s="197" t="s">
        <v>3634</v>
      </c>
      <c r="N390" s="197" t="s">
        <v>3635</v>
      </c>
    </row>
    <row r="391" spans="1:14">
      <c r="A391" s="167">
        <v>388</v>
      </c>
      <c r="B391" s="195" t="s">
        <v>4300</v>
      </c>
      <c r="C391" s="196">
        <v>131169.9367</v>
      </c>
      <c r="D391" s="196">
        <v>131169.9367</v>
      </c>
      <c r="E391" s="195" t="s">
        <v>4301</v>
      </c>
      <c r="F391" s="197" t="s">
        <v>4164</v>
      </c>
      <c r="G391" s="197" t="s">
        <v>3628</v>
      </c>
      <c r="H391" s="197" t="s">
        <v>3654</v>
      </c>
      <c r="I391" s="197" t="s">
        <v>3630</v>
      </c>
      <c r="J391" s="197" t="s">
        <v>3685</v>
      </c>
      <c r="K391" s="197" t="s">
        <v>3775</v>
      </c>
      <c r="L391" s="197" t="s">
        <v>3633</v>
      </c>
      <c r="M391" s="197" t="s">
        <v>3634</v>
      </c>
      <c r="N391" s="197" t="s">
        <v>3635</v>
      </c>
    </row>
    <row r="392" spans="1:14">
      <c r="A392" s="167">
        <v>389</v>
      </c>
      <c r="B392" s="195" t="s">
        <v>4302</v>
      </c>
      <c r="C392" s="196">
        <v>164796.1942</v>
      </c>
      <c r="D392" s="196">
        <v>164796.1942</v>
      </c>
      <c r="E392" s="195" t="s">
        <v>4303</v>
      </c>
      <c r="F392" s="197" t="s">
        <v>4164</v>
      </c>
      <c r="G392" s="197" t="s">
        <v>3628</v>
      </c>
      <c r="H392" s="197" t="s">
        <v>3654</v>
      </c>
      <c r="I392" s="197" t="s">
        <v>3630</v>
      </c>
      <c r="J392" s="197" t="s">
        <v>3688</v>
      </c>
      <c r="K392" s="197" t="s">
        <v>3775</v>
      </c>
      <c r="L392" s="197" t="s">
        <v>3633</v>
      </c>
      <c r="M392" s="197" t="s">
        <v>3634</v>
      </c>
      <c r="N392" s="197" t="s">
        <v>3635</v>
      </c>
    </row>
    <row r="393" spans="1:14">
      <c r="A393" s="167">
        <v>390</v>
      </c>
      <c r="B393" s="195" t="s">
        <v>4304</v>
      </c>
      <c r="C393" s="196">
        <v>16762.4087</v>
      </c>
      <c r="D393" s="196">
        <v>16762.4087</v>
      </c>
      <c r="E393" s="195" t="s">
        <v>4281</v>
      </c>
      <c r="F393" s="197" t="s">
        <v>4164</v>
      </c>
      <c r="G393" s="197" t="s">
        <v>3628</v>
      </c>
      <c r="H393" s="197" t="s">
        <v>3644</v>
      </c>
      <c r="I393" s="197" t="s">
        <v>3630</v>
      </c>
      <c r="J393" s="197" t="s">
        <v>3655</v>
      </c>
      <c r="K393" s="197" t="s">
        <v>3775</v>
      </c>
      <c r="L393" s="197" t="s">
        <v>3633</v>
      </c>
      <c r="M393" s="197" t="s">
        <v>3634</v>
      </c>
      <c r="N393" s="197" t="s">
        <v>3635</v>
      </c>
    </row>
    <row r="394" spans="1:14">
      <c r="A394" s="167">
        <v>391</v>
      </c>
      <c r="B394" s="195" t="s">
        <v>4305</v>
      </c>
      <c r="C394" s="196">
        <v>20840.5561</v>
      </c>
      <c r="D394" s="196">
        <v>20840.5561</v>
      </c>
      <c r="E394" s="195" t="s">
        <v>4283</v>
      </c>
      <c r="F394" s="197" t="s">
        <v>4164</v>
      </c>
      <c r="G394" s="197" t="s">
        <v>3628</v>
      </c>
      <c r="H394" s="197" t="s">
        <v>3644</v>
      </c>
      <c r="I394" s="197" t="s">
        <v>3630</v>
      </c>
      <c r="J394" s="197" t="s">
        <v>3658</v>
      </c>
      <c r="K394" s="197" t="s">
        <v>3775</v>
      </c>
      <c r="L394" s="197" t="s">
        <v>3633</v>
      </c>
      <c r="M394" s="197" t="s">
        <v>3634</v>
      </c>
      <c r="N394" s="197" t="s">
        <v>3635</v>
      </c>
    </row>
    <row r="395" spans="1:14">
      <c r="A395" s="167">
        <v>392</v>
      </c>
      <c r="B395" s="195" t="s">
        <v>4306</v>
      </c>
      <c r="C395" s="196">
        <v>25049.8965</v>
      </c>
      <c r="D395" s="196">
        <v>25049.8965</v>
      </c>
      <c r="E395" s="195" t="s">
        <v>4285</v>
      </c>
      <c r="F395" s="197" t="s">
        <v>4164</v>
      </c>
      <c r="G395" s="197" t="s">
        <v>3628</v>
      </c>
      <c r="H395" s="197" t="s">
        <v>3644</v>
      </c>
      <c r="I395" s="197" t="s">
        <v>3630</v>
      </c>
      <c r="J395" s="197" t="s">
        <v>3661</v>
      </c>
      <c r="K395" s="197" t="s">
        <v>3775</v>
      </c>
      <c r="L395" s="197" t="s">
        <v>3633</v>
      </c>
      <c r="M395" s="197" t="s">
        <v>3634</v>
      </c>
      <c r="N395" s="197" t="s">
        <v>3635</v>
      </c>
    </row>
    <row r="396" spans="1:14">
      <c r="A396" s="167">
        <v>393</v>
      </c>
      <c r="B396" s="195" t="s">
        <v>4307</v>
      </c>
      <c r="C396" s="196">
        <v>29773.014</v>
      </c>
      <c r="D396" s="196">
        <v>29773.014</v>
      </c>
      <c r="E396" s="195" t="s">
        <v>4287</v>
      </c>
      <c r="F396" s="197" t="s">
        <v>4164</v>
      </c>
      <c r="G396" s="197" t="s">
        <v>3628</v>
      </c>
      <c r="H396" s="197" t="s">
        <v>3644</v>
      </c>
      <c r="I396" s="197" t="s">
        <v>3630</v>
      </c>
      <c r="J396" s="197" t="s">
        <v>3664</v>
      </c>
      <c r="K396" s="197" t="s">
        <v>3775</v>
      </c>
      <c r="L396" s="197" t="s">
        <v>3633</v>
      </c>
      <c r="M396" s="197" t="s">
        <v>3634</v>
      </c>
      <c r="N396" s="197" t="s">
        <v>3635</v>
      </c>
    </row>
    <row r="397" spans="1:14">
      <c r="A397" s="167">
        <v>394</v>
      </c>
      <c r="B397" s="195" t="s">
        <v>4308</v>
      </c>
      <c r="C397" s="196">
        <v>35091.472</v>
      </c>
      <c r="D397" s="196">
        <v>35091.472</v>
      </c>
      <c r="E397" s="195" t="s">
        <v>4289</v>
      </c>
      <c r="F397" s="197" t="s">
        <v>4164</v>
      </c>
      <c r="G397" s="197" t="s">
        <v>3628</v>
      </c>
      <c r="H397" s="197" t="s">
        <v>3644</v>
      </c>
      <c r="I397" s="197" t="s">
        <v>3630</v>
      </c>
      <c r="J397" s="197" t="s">
        <v>3667</v>
      </c>
      <c r="K397" s="197" t="s">
        <v>3775</v>
      </c>
      <c r="L397" s="197" t="s">
        <v>3633</v>
      </c>
      <c r="M397" s="197" t="s">
        <v>3634</v>
      </c>
      <c r="N397" s="197" t="s">
        <v>3635</v>
      </c>
    </row>
    <row r="398" spans="1:14">
      <c r="A398" s="167">
        <v>395</v>
      </c>
      <c r="B398" s="195" t="s">
        <v>4309</v>
      </c>
      <c r="C398" s="196">
        <v>44684.3245</v>
      </c>
      <c r="D398" s="196">
        <v>44684.3245</v>
      </c>
      <c r="E398" s="195" t="s">
        <v>4291</v>
      </c>
      <c r="F398" s="197" t="s">
        <v>4164</v>
      </c>
      <c r="G398" s="197" t="s">
        <v>3628</v>
      </c>
      <c r="H398" s="197" t="s">
        <v>3644</v>
      </c>
      <c r="I398" s="197" t="s">
        <v>3630</v>
      </c>
      <c r="J398" s="197" t="s">
        <v>3670</v>
      </c>
      <c r="K398" s="197" t="s">
        <v>3775</v>
      </c>
      <c r="L398" s="197" t="s">
        <v>3633</v>
      </c>
      <c r="M398" s="197" t="s">
        <v>3634</v>
      </c>
      <c r="N398" s="197" t="s">
        <v>3635</v>
      </c>
    </row>
    <row r="399" spans="1:14">
      <c r="A399" s="167">
        <v>396</v>
      </c>
      <c r="B399" s="195" t="s">
        <v>4310</v>
      </c>
      <c r="C399" s="196">
        <v>51508.8013</v>
      </c>
      <c r="D399" s="196">
        <v>51508.8013</v>
      </c>
      <c r="E399" s="195" t="s">
        <v>4293</v>
      </c>
      <c r="F399" s="197" t="s">
        <v>4164</v>
      </c>
      <c r="G399" s="197" t="s">
        <v>3628</v>
      </c>
      <c r="H399" s="197" t="s">
        <v>3644</v>
      </c>
      <c r="I399" s="197" t="s">
        <v>3630</v>
      </c>
      <c r="J399" s="197" t="s">
        <v>3673</v>
      </c>
      <c r="K399" s="197" t="s">
        <v>3775</v>
      </c>
      <c r="L399" s="197" t="s">
        <v>3633</v>
      </c>
      <c r="M399" s="197" t="s">
        <v>3634</v>
      </c>
      <c r="N399" s="197" t="s">
        <v>3635</v>
      </c>
    </row>
    <row r="400" spans="1:14">
      <c r="A400" s="167">
        <v>397</v>
      </c>
      <c r="B400" s="195" t="s">
        <v>4311</v>
      </c>
      <c r="C400" s="196">
        <v>58261.6135</v>
      </c>
      <c r="D400" s="196">
        <v>58261.6135</v>
      </c>
      <c r="E400" s="195" t="s">
        <v>4295</v>
      </c>
      <c r="F400" s="197" t="s">
        <v>4164</v>
      </c>
      <c r="G400" s="197" t="s">
        <v>3628</v>
      </c>
      <c r="H400" s="197" t="s">
        <v>3644</v>
      </c>
      <c r="I400" s="197" t="s">
        <v>3630</v>
      </c>
      <c r="J400" s="197" t="s">
        <v>3676</v>
      </c>
      <c r="K400" s="197" t="s">
        <v>3775</v>
      </c>
      <c r="L400" s="197" t="s">
        <v>3633</v>
      </c>
      <c r="M400" s="197" t="s">
        <v>3634</v>
      </c>
      <c r="N400" s="197" t="s">
        <v>3635</v>
      </c>
    </row>
    <row r="401" spans="1:14">
      <c r="A401" s="167">
        <v>398</v>
      </c>
      <c r="B401" s="195" t="s">
        <v>4312</v>
      </c>
      <c r="C401" s="196">
        <v>65673.7242</v>
      </c>
      <c r="D401" s="196">
        <v>65673.7242</v>
      </c>
      <c r="E401" s="195" t="s">
        <v>4297</v>
      </c>
      <c r="F401" s="197" t="s">
        <v>4164</v>
      </c>
      <c r="G401" s="197" t="s">
        <v>3628</v>
      </c>
      <c r="H401" s="197" t="s">
        <v>3644</v>
      </c>
      <c r="I401" s="197" t="s">
        <v>3630</v>
      </c>
      <c r="J401" s="197" t="s">
        <v>3679</v>
      </c>
      <c r="K401" s="197" t="s">
        <v>3775</v>
      </c>
      <c r="L401" s="197" t="s">
        <v>3633</v>
      </c>
      <c r="M401" s="197" t="s">
        <v>3634</v>
      </c>
      <c r="N401" s="197" t="s">
        <v>3635</v>
      </c>
    </row>
    <row r="402" spans="1:14">
      <c r="A402" s="167">
        <v>399</v>
      </c>
      <c r="B402" s="195" t="s">
        <v>4313</v>
      </c>
      <c r="C402" s="196">
        <v>107629.3586</v>
      </c>
      <c r="D402" s="196">
        <v>107629.3586</v>
      </c>
      <c r="E402" s="195" t="s">
        <v>4299</v>
      </c>
      <c r="F402" s="197" t="s">
        <v>4164</v>
      </c>
      <c r="G402" s="197" t="s">
        <v>3628</v>
      </c>
      <c r="H402" s="197" t="s">
        <v>3644</v>
      </c>
      <c r="I402" s="197" t="s">
        <v>3630</v>
      </c>
      <c r="J402" s="197" t="s">
        <v>3682</v>
      </c>
      <c r="K402" s="197" t="s">
        <v>3775</v>
      </c>
      <c r="L402" s="197" t="s">
        <v>3633</v>
      </c>
      <c r="M402" s="197" t="s">
        <v>3634</v>
      </c>
      <c r="N402" s="197" t="s">
        <v>3635</v>
      </c>
    </row>
    <row r="403" spans="1:14">
      <c r="A403" s="167">
        <v>400</v>
      </c>
      <c r="B403" s="195" t="s">
        <v>4314</v>
      </c>
      <c r="C403" s="196">
        <v>142686.6481</v>
      </c>
      <c r="D403" s="196">
        <v>142686.6481</v>
      </c>
      <c r="E403" s="195" t="s">
        <v>4301</v>
      </c>
      <c r="F403" s="197" t="s">
        <v>4164</v>
      </c>
      <c r="G403" s="197" t="s">
        <v>3628</v>
      </c>
      <c r="H403" s="197" t="s">
        <v>3644</v>
      </c>
      <c r="I403" s="197" t="s">
        <v>3630</v>
      </c>
      <c r="J403" s="197" t="s">
        <v>3685</v>
      </c>
      <c r="K403" s="197" t="s">
        <v>3775</v>
      </c>
      <c r="L403" s="197" t="s">
        <v>3633</v>
      </c>
      <c r="M403" s="197" t="s">
        <v>3634</v>
      </c>
      <c r="N403" s="197" t="s">
        <v>3635</v>
      </c>
    </row>
    <row r="404" spans="1:14">
      <c r="A404" s="167">
        <v>401</v>
      </c>
      <c r="B404" s="195" t="s">
        <v>4315</v>
      </c>
      <c r="C404" s="196">
        <v>178152.975</v>
      </c>
      <c r="D404" s="196">
        <v>178152.975</v>
      </c>
      <c r="E404" s="195" t="s">
        <v>4303</v>
      </c>
      <c r="F404" s="197" t="s">
        <v>4164</v>
      </c>
      <c r="G404" s="197" t="s">
        <v>3628</v>
      </c>
      <c r="H404" s="197" t="s">
        <v>3644</v>
      </c>
      <c r="I404" s="197" t="s">
        <v>3630</v>
      </c>
      <c r="J404" s="197" t="s">
        <v>3688</v>
      </c>
      <c r="K404" s="197" t="s">
        <v>3775</v>
      </c>
      <c r="L404" s="197" t="s">
        <v>3633</v>
      </c>
      <c r="M404" s="197" t="s">
        <v>3634</v>
      </c>
      <c r="N404" s="197" t="s">
        <v>3635</v>
      </c>
    </row>
    <row r="405" spans="1:14">
      <c r="A405" s="167">
        <v>402</v>
      </c>
      <c r="B405" s="198" t="s">
        <v>4316</v>
      </c>
      <c r="C405" s="199">
        <v>10529.9728</v>
      </c>
      <c r="D405" s="199">
        <v>10529.9728</v>
      </c>
      <c r="E405" s="198" t="s">
        <v>4317</v>
      </c>
      <c r="F405" s="200" t="s">
        <v>4164</v>
      </c>
      <c r="G405" s="200" t="s">
        <v>3628</v>
      </c>
      <c r="H405" s="200" t="s">
        <v>3629</v>
      </c>
      <c r="I405" s="200" t="s">
        <v>3630</v>
      </c>
      <c r="J405" s="200" t="s">
        <v>3781</v>
      </c>
      <c r="K405" s="200" t="s">
        <v>3775</v>
      </c>
      <c r="L405" s="200" t="s">
        <v>3718</v>
      </c>
      <c r="M405" s="200" t="s">
        <v>3634</v>
      </c>
      <c r="N405" s="200" t="s">
        <v>3635</v>
      </c>
    </row>
    <row r="406" spans="1:14">
      <c r="A406" s="167">
        <v>403</v>
      </c>
      <c r="B406" s="198" t="s">
        <v>4318</v>
      </c>
      <c r="C406" s="199">
        <v>10640.2269</v>
      </c>
      <c r="D406" s="199">
        <v>10640.2269</v>
      </c>
      <c r="E406" s="198" t="s">
        <v>4319</v>
      </c>
      <c r="F406" s="200" t="s">
        <v>4164</v>
      </c>
      <c r="G406" s="200" t="s">
        <v>3628</v>
      </c>
      <c r="H406" s="200" t="s">
        <v>3629</v>
      </c>
      <c r="I406" s="200" t="s">
        <v>3630</v>
      </c>
      <c r="J406" s="200" t="s">
        <v>3784</v>
      </c>
      <c r="K406" s="200" t="s">
        <v>3775</v>
      </c>
      <c r="L406" s="200" t="s">
        <v>3715</v>
      </c>
      <c r="M406" s="200" t="s">
        <v>3634</v>
      </c>
      <c r="N406" s="200" t="s">
        <v>3635</v>
      </c>
    </row>
    <row r="407" spans="1:14">
      <c r="A407" s="167">
        <v>404</v>
      </c>
      <c r="B407" s="198" t="s">
        <v>4320</v>
      </c>
      <c r="C407" s="199">
        <v>10750.4697</v>
      </c>
      <c r="D407" s="199">
        <v>10750.4697</v>
      </c>
      <c r="E407" s="198" t="s">
        <v>4321</v>
      </c>
      <c r="F407" s="200" t="s">
        <v>4164</v>
      </c>
      <c r="G407" s="200" t="s">
        <v>3628</v>
      </c>
      <c r="H407" s="200" t="s">
        <v>3629</v>
      </c>
      <c r="I407" s="200" t="s">
        <v>3630</v>
      </c>
      <c r="J407" s="200" t="s">
        <v>3787</v>
      </c>
      <c r="K407" s="200" t="s">
        <v>3775</v>
      </c>
      <c r="L407" s="200" t="s">
        <v>3718</v>
      </c>
      <c r="M407" s="200" t="s">
        <v>3634</v>
      </c>
      <c r="N407" s="200" t="s">
        <v>3635</v>
      </c>
    </row>
    <row r="408" spans="1:14">
      <c r="A408" s="167">
        <v>405</v>
      </c>
      <c r="B408" s="198" t="s">
        <v>4322</v>
      </c>
      <c r="C408" s="199">
        <v>11632.4799</v>
      </c>
      <c r="D408" s="199">
        <v>11632.4799</v>
      </c>
      <c r="E408" s="198" t="s">
        <v>4323</v>
      </c>
      <c r="F408" s="200" t="s">
        <v>4164</v>
      </c>
      <c r="G408" s="200" t="s">
        <v>3628</v>
      </c>
      <c r="H408" s="200" t="s">
        <v>3629</v>
      </c>
      <c r="I408" s="200" t="s">
        <v>3630</v>
      </c>
      <c r="J408" s="200" t="s">
        <v>3631</v>
      </c>
      <c r="K408" s="200" t="s">
        <v>3775</v>
      </c>
      <c r="L408" s="200" t="s">
        <v>3715</v>
      </c>
      <c r="M408" s="200" t="s">
        <v>3634</v>
      </c>
      <c r="N408" s="200" t="s">
        <v>3635</v>
      </c>
    </row>
    <row r="409" spans="1:14">
      <c r="A409" s="167">
        <v>406</v>
      </c>
      <c r="B409" s="198" t="s">
        <v>4324</v>
      </c>
      <c r="C409" s="199">
        <v>11946.6877</v>
      </c>
      <c r="D409" s="199">
        <v>11946.6877</v>
      </c>
      <c r="E409" s="198" t="s">
        <v>4325</v>
      </c>
      <c r="F409" s="200" t="s">
        <v>4164</v>
      </c>
      <c r="G409" s="200" t="s">
        <v>3628</v>
      </c>
      <c r="H409" s="200" t="s">
        <v>3629</v>
      </c>
      <c r="I409" s="200" t="s">
        <v>3630</v>
      </c>
      <c r="J409" s="200" t="s">
        <v>3638</v>
      </c>
      <c r="K409" s="200" t="s">
        <v>3775</v>
      </c>
      <c r="L409" s="200" t="s">
        <v>3718</v>
      </c>
      <c r="M409" s="200" t="s">
        <v>3634</v>
      </c>
      <c r="N409" s="200" t="s">
        <v>3635</v>
      </c>
    </row>
    <row r="410" spans="1:14">
      <c r="A410" s="167">
        <v>407</v>
      </c>
      <c r="B410" s="198" t="s">
        <v>4326</v>
      </c>
      <c r="C410" s="199">
        <v>12709.6185</v>
      </c>
      <c r="D410" s="199">
        <v>12709.6185</v>
      </c>
      <c r="E410" s="198" t="s">
        <v>4327</v>
      </c>
      <c r="F410" s="200" t="s">
        <v>4164</v>
      </c>
      <c r="G410" s="200" t="s">
        <v>3628</v>
      </c>
      <c r="H410" s="200" t="s">
        <v>3629</v>
      </c>
      <c r="I410" s="200" t="s">
        <v>3630</v>
      </c>
      <c r="J410" s="200" t="s">
        <v>3641</v>
      </c>
      <c r="K410" s="200" t="s">
        <v>3775</v>
      </c>
      <c r="L410" s="200" t="s">
        <v>3715</v>
      </c>
      <c r="M410" s="200" t="s">
        <v>3634</v>
      </c>
      <c r="N410" s="200" t="s">
        <v>3635</v>
      </c>
    </row>
    <row r="411" spans="1:14">
      <c r="A411" s="167">
        <v>408</v>
      </c>
      <c r="B411" s="198" t="s">
        <v>4328</v>
      </c>
      <c r="C411" s="199">
        <v>13209.0559</v>
      </c>
      <c r="D411" s="199">
        <v>13209.0559</v>
      </c>
      <c r="E411" s="198" t="s">
        <v>4329</v>
      </c>
      <c r="F411" s="200" t="s">
        <v>4164</v>
      </c>
      <c r="G411" s="200" t="s">
        <v>3628</v>
      </c>
      <c r="H411" s="200" t="s">
        <v>3644</v>
      </c>
      <c r="I411" s="200" t="s">
        <v>3630</v>
      </c>
      <c r="J411" s="200" t="s">
        <v>3645</v>
      </c>
      <c r="K411" s="200" t="s">
        <v>3775</v>
      </c>
      <c r="L411" s="200" t="s">
        <v>3718</v>
      </c>
      <c r="M411" s="200" t="s">
        <v>3634</v>
      </c>
      <c r="N411" s="200" t="s">
        <v>3635</v>
      </c>
    </row>
    <row r="412" spans="1:14">
      <c r="A412" s="167">
        <v>409</v>
      </c>
      <c r="B412" s="198" t="s">
        <v>4330</v>
      </c>
      <c r="C412" s="199">
        <v>13471.4532</v>
      </c>
      <c r="D412" s="199">
        <v>13471.4532</v>
      </c>
      <c r="E412" s="198" t="s">
        <v>4331</v>
      </c>
      <c r="F412" s="200" t="s">
        <v>4164</v>
      </c>
      <c r="G412" s="200" t="s">
        <v>3628</v>
      </c>
      <c r="H412" s="200" t="s">
        <v>3644</v>
      </c>
      <c r="I412" s="200" t="s">
        <v>3630</v>
      </c>
      <c r="J412" s="200" t="s">
        <v>3648</v>
      </c>
      <c r="K412" s="200" t="s">
        <v>3775</v>
      </c>
      <c r="L412" s="200" t="s">
        <v>3715</v>
      </c>
      <c r="M412" s="200" t="s">
        <v>3634</v>
      </c>
      <c r="N412" s="200" t="s">
        <v>3635</v>
      </c>
    </row>
    <row r="413" spans="1:14">
      <c r="A413" s="167">
        <v>410</v>
      </c>
      <c r="B413" s="198" t="s">
        <v>4332</v>
      </c>
      <c r="C413" s="199">
        <v>14438.3377</v>
      </c>
      <c r="D413" s="199">
        <v>14438.3377</v>
      </c>
      <c r="E413" s="198" t="s">
        <v>4333</v>
      </c>
      <c r="F413" s="200" t="s">
        <v>4164</v>
      </c>
      <c r="G413" s="200" t="s">
        <v>3628</v>
      </c>
      <c r="H413" s="200" t="s">
        <v>3644</v>
      </c>
      <c r="I413" s="200" t="s">
        <v>3630</v>
      </c>
      <c r="J413" s="200" t="s">
        <v>3651</v>
      </c>
      <c r="K413" s="200" t="s">
        <v>3775</v>
      </c>
      <c r="L413" s="200" t="s">
        <v>3718</v>
      </c>
      <c r="M413" s="200" t="s">
        <v>3634</v>
      </c>
      <c r="N413" s="200" t="s">
        <v>3635</v>
      </c>
    </row>
    <row r="414" spans="1:14">
      <c r="A414" s="167">
        <v>411</v>
      </c>
      <c r="B414" s="198" t="s">
        <v>4334</v>
      </c>
      <c r="C414" s="199">
        <v>16188.0184</v>
      </c>
      <c r="D414" s="199">
        <v>16188.0184</v>
      </c>
      <c r="E414" s="198" t="s">
        <v>4335</v>
      </c>
      <c r="F414" s="200" t="s">
        <v>4164</v>
      </c>
      <c r="G414" s="200" t="s">
        <v>3628</v>
      </c>
      <c r="H414" s="200" t="s">
        <v>3654</v>
      </c>
      <c r="I414" s="200" t="s">
        <v>3630</v>
      </c>
      <c r="J414" s="200" t="s">
        <v>3655</v>
      </c>
      <c r="K414" s="200" t="s">
        <v>3775</v>
      </c>
      <c r="L414" s="200" t="s">
        <v>3715</v>
      </c>
      <c r="M414" s="200" t="s">
        <v>3634</v>
      </c>
      <c r="N414" s="200" t="s">
        <v>3635</v>
      </c>
    </row>
    <row r="415" spans="1:14">
      <c r="A415" s="167">
        <v>412</v>
      </c>
      <c r="B415" s="198" t="s">
        <v>4336</v>
      </c>
      <c r="C415" s="199">
        <v>19239.7303</v>
      </c>
      <c r="D415" s="199">
        <v>19239.7303</v>
      </c>
      <c r="E415" s="198" t="s">
        <v>4337</v>
      </c>
      <c r="F415" s="200" t="s">
        <v>4164</v>
      </c>
      <c r="G415" s="200" t="s">
        <v>3628</v>
      </c>
      <c r="H415" s="200" t="s">
        <v>3654</v>
      </c>
      <c r="I415" s="200" t="s">
        <v>3630</v>
      </c>
      <c r="J415" s="200" t="s">
        <v>3658</v>
      </c>
      <c r="K415" s="200" t="s">
        <v>3775</v>
      </c>
      <c r="L415" s="200" t="s">
        <v>3718</v>
      </c>
      <c r="M415" s="200" t="s">
        <v>3634</v>
      </c>
      <c r="N415" s="200" t="s">
        <v>3635</v>
      </c>
    </row>
    <row r="416" spans="1:14">
      <c r="A416" s="167">
        <v>413</v>
      </c>
      <c r="B416" s="198" t="s">
        <v>4338</v>
      </c>
      <c r="C416" s="199">
        <v>22637.6403</v>
      </c>
      <c r="D416" s="199">
        <v>22637.6403</v>
      </c>
      <c r="E416" s="198" t="s">
        <v>4339</v>
      </c>
      <c r="F416" s="200" t="s">
        <v>4164</v>
      </c>
      <c r="G416" s="200" t="s">
        <v>3628</v>
      </c>
      <c r="H416" s="200" t="s">
        <v>3654</v>
      </c>
      <c r="I416" s="200" t="s">
        <v>3630</v>
      </c>
      <c r="J416" s="200" t="s">
        <v>3661</v>
      </c>
      <c r="K416" s="200" t="s">
        <v>3775</v>
      </c>
      <c r="L416" s="200" t="s">
        <v>3715</v>
      </c>
      <c r="M416" s="200" t="s">
        <v>3634</v>
      </c>
      <c r="N416" s="200" t="s">
        <v>3635</v>
      </c>
    </row>
    <row r="417" spans="1:14">
      <c r="A417" s="167">
        <v>414</v>
      </c>
      <c r="B417" s="198" t="s">
        <v>4340</v>
      </c>
      <c r="C417" s="199">
        <v>25833.7888</v>
      </c>
      <c r="D417" s="199">
        <v>25833.7888</v>
      </c>
      <c r="E417" s="198" t="s">
        <v>4341</v>
      </c>
      <c r="F417" s="200" t="s">
        <v>4164</v>
      </c>
      <c r="G417" s="200" t="s">
        <v>3628</v>
      </c>
      <c r="H417" s="200" t="s">
        <v>3654</v>
      </c>
      <c r="I417" s="200" t="s">
        <v>3630</v>
      </c>
      <c r="J417" s="200" t="s">
        <v>3664</v>
      </c>
      <c r="K417" s="200" t="s">
        <v>3775</v>
      </c>
      <c r="L417" s="200" t="s">
        <v>3718</v>
      </c>
      <c r="M417" s="200" t="s">
        <v>3634</v>
      </c>
      <c r="N417" s="200" t="s">
        <v>3635</v>
      </c>
    </row>
    <row r="418" spans="1:14">
      <c r="A418" s="167">
        <v>415</v>
      </c>
      <c r="B418" s="198" t="s">
        <v>4342</v>
      </c>
      <c r="C418" s="199">
        <v>30214.0078</v>
      </c>
      <c r="D418" s="199">
        <v>30214.0078</v>
      </c>
      <c r="E418" s="198" t="s">
        <v>4343</v>
      </c>
      <c r="F418" s="200" t="s">
        <v>4164</v>
      </c>
      <c r="G418" s="200" t="s">
        <v>3628</v>
      </c>
      <c r="H418" s="200" t="s">
        <v>3654</v>
      </c>
      <c r="I418" s="200" t="s">
        <v>3630</v>
      </c>
      <c r="J418" s="200" t="s">
        <v>3667</v>
      </c>
      <c r="K418" s="200" t="s">
        <v>3775</v>
      </c>
      <c r="L418" s="200" t="s">
        <v>3715</v>
      </c>
      <c r="M418" s="200" t="s">
        <v>3634</v>
      </c>
      <c r="N418" s="200" t="s">
        <v>3635</v>
      </c>
    </row>
    <row r="419" spans="1:14">
      <c r="A419" s="167">
        <v>416</v>
      </c>
      <c r="B419" s="198" t="s">
        <v>4344</v>
      </c>
      <c r="C419" s="199">
        <v>36964.6278</v>
      </c>
      <c r="D419" s="199">
        <v>36964.6278</v>
      </c>
      <c r="E419" s="198" t="s">
        <v>4345</v>
      </c>
      <c r="F419" s="200" t="s">
        <v>4164</v>
      </c>
      <c r="G419" s="200" t="s">
        <v>3628</v>
      </c>
      <c r="H419" s="200" t="s">
        <v>3654</v>
      </c>
      <c r="I419" s="200" t="s">
        <v>3630</v>
      </c>
      <c r="J419" s="200" t="s">
        <v>3670</v>
      </c>
      <c r="K419" s="200" t="s">
        <v>3775</v>
      </c>
      <c r="L419" s="200" t="s">
        <v>3718</v>
      </c>
      <c r="M419" s="200" t="s">
        <v>3634</v>
      </c>
      <c r="N419" s="200" t="s">
        <v>3635</v>
      </c>
    </row>
    <row r="420" spans="1:14">
      <c r="A420" s="167">
        <v>417</v>
      </c>
      <c r="B420" s="198" t="s">
        <v>4346</v>
      </c>
      <c r="C420" s="199">
        <v>43887.2225</v>
      </c>
      <c r="D420" s="199">
        <v>43887.2225</v>
      </c>
      <c r="E420" s="198" t="s">
        <v>4347</v>
      </c>
      <c r="F420" s="200" t="s">
        <v>4164</v>
      </c>
      <c r="G420" s="200" t="s">
        <v>3628</v>
      </c>
      <c r="H420" s="200" t="s">
        <v>3654</v>
      </c>
      <c r="I420" s="200" t="s">
        <v>3630</v>
      </c>
      <c r="J420" s="200" t="s">
        <v>3673</v>
      </c>
      <c r="K420" s="200" t="s">
        <v>3775</v>
      </c>
      <c r="L420" s="200" t="s">
        <v>3715</v>
      </c>
      <c r="M420" s="200" t="s">
        <v>3634</v>
      </c>
      <c r="N420" s="200" t="s">
        <v>3635</v>
      </c>
    </row>
    <row r="421" spans="1:14">
      <c r="A421" s="167">
        <v>418</v>
      </c>
      <c r="B421" s="198" t="s">
        <v>4348</v>
      </c>
      <c r="C421" s="199">
        <v>49719.435</v>
      </c>
      <c r="D421" s="199">
        <v>49719.435</v>
      </c>
      <c r="E421" s="198" t="s">
        <v>4349</v>
      </c>
      <c r="F421" s="200" t="s">
        <v>4164</v>
      </c>
      <c r="G421" s="200" t="s">
        <v>3628</v>
      </c>
      <c r="H421" s="200" t="s">
        <v>3654</v>
      </c>
      <c r="I421" s="200" t="s">
        <v>3630</v>
      </c>
      <c r="J421" s="200" t="s">
        <v>3676</v>
      </c>
      <c r="K421" s="200" t="s">
        <v>3775</v>
      </c>
      <c r="L421" s="200" t="s">
        <v>3718</v>
      </c>
      <c r="M421" s="200" t="s">
        <v>3634</v>
      </c>
      <c r="N421" s="200" t="s">
        <v>3635</v>
      </c>
    </row>
    <row r="422" spans="1:14">
      <c r="A422" s="167">
        <v>419</v>
      </c>
      <c r="B422" s="198" t="s">
        <v>4350</v>
      </c>
      <c r="C422" s="199">
        <v>60830.4425</v>
      </c>
      <c r="D422" s="199">
        <v>60830.4425</v>
      </c>
      <c r="E422" s="198" t="s">
        <v>4351</v>
      </c>
      <c r="F422" s="200" t="s">
        <v>4164</v>
      </c>
      <c r="G422" s="200" t="s">
        <v>3628</v>
      </c>
      <c r="H422" s="200" t="s">
        <v>3654</v>
      </c>
      <c r="I422" s="200" t="s">
        <v>3630</v>
      </c>
      <c r="J422" s="200" t="s">
        <v>3679</v>
      </c>
      <c r="K422" s="200" t="s">
        <v>3775</v>
      </c>
      <c r="L422" s="200" t="s">
        <v>3718</v>
      </c>
      <c r="M422" s="200" t="s">
        <v>3634</v>
      </c>
      <c r="N422" s="200" t="s">
        <v>3635</v>
      </c>
    </row>
    <row r="423" spans="1:14">
      <c r="A423" s="167">
        <v>420</v>
      </c>
      <c r="B423" s="198" t="s">
        <v>4352</v>
      </c>
      <c r="C423" s="199">
        <v>96330.9406</v>
      </c>
      <c r="D423" s="199">
        <v>96330.9406</v>
      </c>
      <c r="E423" s="198" t="s">
        <v>4353</v>
      </c>
      <c r="F423" s="200" t="s">
        <v>4164</v>
      </c>
      <c r="G423" s="200" t="s">
        <v>3628</v>
      </c>
      <c r="H423" s="200" t="s">
        <v>3654</v>
      </c>
      <c r="I423" s="200" t="s">
        <v>3630</v>
      </c>
      <c r="J423" s="200" t="s">
        <v>3682</v>
      </c>
      <c r="K423" s="200" t="s">
        <v>3775</v>
      </c>
      <c r="L423" s="200" t="s">
        <v>3718</v>
      </c>
      <c r="M423" s="200" t="s">
        <v>3634</v>
      </c>
      <c r="N423" s="200" t="s">
        <v>3635</v>
      </c>
    </row>
    <row r="424" spans="1:14">
      <c r="A424" s="167">
        <v>421</v>
      </c>
      <c r="B424" s="198" t="s">
        <v>4354</v>
      </c>
      <c r="C424" s="199">
        <v>131169.9367</v>
      </c>
      <c r="D424" s="199">
        <v>131169.9367</v>
      </c>
      <c r="E424" s="198" t="s">
        <v>4355</v>
      </c>
      <c r="F424" s="200" t="s">
        <v>4164</v>
      </c>
      <c r="G424" s="200" t="s">
        <v>3628</v>
      </c>
      <c r="H424" s="200" t="s">
        <v>3654</v>
      </c>
      <c r="I424" s="200" t="s">
        <v>3630</v>
      </c>
      <c r="J424" s="200" t="s">
        <v>3685</v>
      </c>
      <c r="K424" s="200" t="s">
        <v>3775</v>
      </c>
      <c r="L424" s="200" t="s">
        <v>3718</v>
      </c>
      <c r="M424" s="200" t="s">
        <v>3634</v>
      </c>
      <c r="N424" s="200" t="s">
        <v>3635</v>
      </c>
    </row>
    <row r="425" spans="1:14">
      <c r="A425" s="167">
        <v>422</v>
      </c>
      <c r="B425" s="198" t="s">
        <v>4356</v>
      </c>
      <c r="C425" s="199">
        <v>164796.1942</v>
      </c>
      <c r="D425" s="199">
        <v>164796.1942</v>
      </c>
      <c r="E425" s="198" t="s">
        <v>4357</v>
      </c>
      <c r="F425" s="200" t="s">
        <v>4164</v>
      </c>
      <c r="G425" s="200" t="s">
        <v>3628</v>
      </c>
      <c r="H425" s="200" t="s">
        <v>3654</v>
      </c>
      <c r="I425" s="200" t="s">
        <v>3630</v>
      </c>
      <c r="J425" s="200" t="s">
        <v>3688</v>
      </c>
      <c r="K425" s="200" t="s">
        <v>3775</v>
      </c>
      <c r="L425" s="200" t="s">
        <v>3718</v>
      </c>
      <c r="M425" s="200" t="s">
        <v>3634</v>
      </c>
      <c r="N425" s="200" t="s">
        <v>3635</v>
      </c>
    </row>
    <row r="426" spans="1:14">
      <c r="A426" s="167">
        <v>423</v>
      </c>
      <c r="B426" s="198" t="s">
        <v>4358</v>
      </c>
      <c r="C426" s="199">
        <v>16762.4087</v>
      </c>
      <c r="D426" s="199">
        <v>16762.4087</v>
      </c>
      <c r="E426" s="198" t="s">
        <v>4335</v>
      </c>
      <c r="F426" s="200" t="s">
        <v>4164</v>
      </c>
      <c r="G426" s="200" t="s">
        <v>3628</v>
      </c>
      <c r="H426" s="200" t="s">
        <v>3644</v>
      </c>
      <c r="I426" s="200" t="s">
        <v>3630</v>
      </c>
      <c r="J426" s="200" t="s">
        <v>3655</v>
      </c>
      <c r="K426" s="200" t="s">
        <v>3775</v>
      </c>
      <c r="L426" s="200" t="s">
        <v>3715</v>
      </c>
      <c r="M426" s="200" t="s">
        <v>3634</v>
      </c>
      <c r="N426" s="200" t="s">
        <v>3635</v>
      </c>
    </row>
    <row r="427" spans="1:14">
      <c r="A427" s="167">
        <v>424</v>
      </c>
      <c r="B427" s="198" t="s">
        <v>4359</v>
      </c>
      <c r="C427" s="199">
        <v>20840.5561</v>
      </c>
      <c r="D427" s="199">
        <v>20840.5561</v>
      </c>
      <c r="E427" s="198" t="s">
        <v>4337</v>
      </c>
      <c r="F427" s="200" t="s">
        <v>4164</v>
      </c>
      <c r="G427" s="200" t="s">
        <v>3628</v>
      </c>
      <c r="H427" s="200" t="s">
        <v>3644</v>
      </c>
      <c r="I427" s="200" t="s">
        <v>3630</v>
      </c>
      <c r="J427" s="200" t="s">
        <v>3658</v>
      </c>
      <c r="K427" s="200" t="s">
        <v>3775</v>
      </c>
      <c r="L427" s="200" t="s">
        <v>3718</v>
      </c>
      <c r="M427" s="200" t="s">
        <v>3634</v>
      </c>
      <c r="N427" s="200" t="s">
        <v>3635</v>
      </c>
    </row>
    <row r="428" spans="1:14">
      <c r="A428" s="167">
        <v>425</v>
      </c>
      <c r="B428" s="198" t="s">
        <v>4360</v>
      </c>
      <c r="C428" s="199">
        <v>25049.8965</v>
      </c>
      <c r="D428" s="199">
        <v>25049.8965</v>
      </c>
      <c r="E428" s="198" t="s">
        <v>4339</v>
      </c>
      <c r="F428" s="200" t="s">
        <v>4164</v>
      </c>
      <c r="G428" s="200" t="s">
        <v>3628</v>
      </c>
      <c r="H428" s="200" t="s">
        <v>3644</v>
      </c>
      <c r="I428" s="200" t="s">
        <v>3630</v>
      </c>
      <c r="J428" s="200" t="s">
        <v>3661</v>
      </c>
      <c r="K428" s="200" t="s">
        <v>3775</v>
      </c>
      <c r="L428" s="200" t="s">
        <v>3715</v>
      </c>
      <c r="M428" s="200" t="s">
        <v>3634</v>
      </c>
      <c r="N428" s="200" t="s">
        <v>3635</v>
      </c>
    </row>
    <row r="429" spans="1:14">
      <c r="A429" s="167">
        <v>426</v>
      </c>
      <c r="B429" s="198" t="s">
        <v>4361</v>
      </c>
      <c r="C429" s="199">
        <v>29773.014</v>
      </c>
      <c r="D429" s="199">
        <v>29773.014</v>
      </c>
      <c r="E429" s="198" t="s">
        <v>4341</v>
      </c>
      <c r="F429" s="200" t="s">
        <v>4164</v>
      </c>
      <c r="G429" s="200" t="s">
        <v>3628</v>
      </c>
      <c r="H429" s="200" t="s">
        <v>3644</v>
      </c>
      <c r="I429" s="200" t="s">
        <v>3630</v>
      </c>
      <c r="J429" s="200" t="s">
        <v>3664</v>
      </c>
      <c r="K429" s="200" t="s">
        <v>3775</v>
      </c>
      <c r="L429" s="200" t="s">
        <v>3718</v>
      </c>
      <c r="M429" s="200" t="s">
        <v>3634</v>
      </c>
      <c r="N429" s="200" t="s">
        <v>3635</v>
      </c>
    </row>
    <row r="430" spans="1:14">
      <c r="A430" s="167">
        <v>427</v>
      </c>
      <c r="B430" s="198" t="s">
        <v>4362</v>
      </c>
      <c r="C430" s="199">
        <v>35091.472</v>
      </c>
      <c r="D430" s="199">
        <v>35091.472</v>
      </c>
      <c r="E430" s="198" t="s">
        <v>4343</v>
      </c>
      <c r="F430" s="200" t="s">
        <v>4164</v>
      </c>
      <c r="G430" s="200" t="s">
        <v>3628</v>
      </c>
      <c r="H430" s="200" t="s">
        <v>3644</v>
      </c>
      <c r="I430" s="200" t="s">
        <v>3630</v>
      </c>
      <c r="J430" s="200" t="s">
        <v>3667</v>
      </c>
      <c r="K430" s="200" t="s">
        <v>3775</v>
      </c>
      <c r="L430" s="200" t="s">
        <v>3715</v>
      </c>
      <c r="M430" s="200" t="s">
        <v>3634</v>
      </c>
      <c r="N430" s="200" t="s">
        <v>3635</v>
      </c>
    </row>
    <row r="431" spans="1:14">
      <c r="A431" s="167">
        <v>428</v>
      </c>
      <c r="B431" s="198" t="s">
        <v>4363</v>
      </c>
      <c r="C431" s="199">
        <v>44684.3245</v>
      </c>
      <c r="D431" s="199">
        <v>44684.3245</v>
      </c>
      <c r="E431" s="198" t="s">
        <v>4345</v>
      </c>
      <c r="F431" s="200" t="s">
        <v>4164</v>
      </c>
      <c r="G431" s="200" t="s">
        <v>3628</v>
      </c>
      <c r="H431" s="200" t="s">
        <v>3644</v>
      </c>
      <c r="I431" s="200" t="s">
        <v>3630</v>
      </c>
      <c r="J431" s="200" t="s">
        <v>3670</v>
      </c>
      <c r="K431" s="200" t="s">
        <v>3775</v>
      </c>
      <c r="L431" s="200" t="s">
        <v>3718</v>
      </c>
      <c r="M431" s="200" t="s">
        <v>3634</v>
      </c>
      <c r="N431" s="200" t="s">
        <v>3635</v>
      </c>
    </row>
    <row r="432" spans="1:14">
      <c r="A432" s="167">
        <v>429</v>
      </c>
      <c r="B432" s="198" t="s">
        <v>4364</v>
      </c>
      <c r="C432" s="199">
        <v>51508.8013</v>
      </c>
      <c r="D432" s="199">
        <v>51508.8013</v>
      </c>
      <c r="E432" s="198" t="s">
        <v>4347</v>
      </c>
      <c r="F432" s="200" t="s">
        <v>4164</v>
      </c>
      <c r="G432" s="200" t="s">
        <v>3628</v>
      </c>
      <c r="H432" s="200" t="s">
        <v>3644</v>
      </c>
      <c r="I432" s="200" t="s">
        <v>3630</v>
      </c>
      <c r="J432" s="200" t="s">
        <v>3673</v>
      </c>
      <c r="K432" s="200" t="s">
        <v>3775</v>
      </c>
      <c r="L432" s="200" t="s">
        <v>3715</v>
      </c>
      <c r="M432" s="200" t="s">
        <v>3634</v>
      </c>
      <c r="N432" s="200" t="s">
        <v>3635</v>
      </c>
    </row>
    <row r="433" spans="1:14">
      <c r="A433" s="167">
        <v>430</v>
      </c>
      <c r="B433" s="198" t="s">
        <v>4365</v>
      </c>
      <c r="C433" s="199">
        <v>58261.6135</v>
      </c>
      <c r="D433" s="199">
        <v>58261.6135</v>
      </c>
      <c r="E433" s="198" t="s">
        <v>4349</v>
      </c>
      <c r="F433" s="200" t="s">
        <v>4164</v>
      </c>
      <c r="G433" s="200" t="s">
        <v>3628</v>
      </c>
      <c r="H433" s="200" t="s">
        <v>3644</v>
      </c>
      <c r="I433" s="200" t="s">
        <v>3630</v>
      </c>
      <c r="J433" s="200" t="s">
        <v>3676</v>
      </c>
      <c r="K433" s="200" t="s">
        <v>3775</v>
      </c>
      <c r="L433" s="200" t="s">
        <v>3718</v>
      </c>
      <c r="M433" s="200" t="s">
        <v>3634</v>
      </c>
      <c r="N433" s="200" t="s">
        <v>3635</v>
      </c>
    </row>
    <row r="434" spans="1:14">
      <c r="A434" s="167">
        <v>431</v>
      </c>
      <c r="B434" s="198" t="s">
        <v>4366</v>
      </c>
      <c r="C434" s="199">
        <v>65673.7242</v>
      </c>
      <c r="D434" s="199">
        <v>65673.7242</v>
      </c>
      <c r="E434" s="198" t="s">
        <v>4351</v>
      </c>
      <c r="F434" s="200" t="s">
        <v>4164</v>
      </c>
      <c r="G434" s="200" t="s">
        <v>3628</v>
      </c>
      <c r="H434" s="200" t="s">
        <v>3644</v>
      </c>
      <c r="I434" s="200" t="s">
        <v>3630</v>
      </c>
      <c r="J434" s="200" t="s">
        <v>3679</v>
      </c>
      <c r="K434" s="200" t="s">
        <v>3775</v>
      </c>
      <c r="L434" s="200" t="s">
        <v>3718</v>
      </c>
      <c r="M434" s="200" t="s">
        <v>3634</v>
      </c>
      <c r="N434" s="200" t="s">
        <v>3635</v>
      </c>
    </row>
    <row r="435" spans="1:14">
      <c r="A435" s="167">
        <v>432</v>
      </c>
      <c r="B435" s="198" t="s">
        <v>4367</v>
      </c>
      <c r="C435" s="199">
        <v>107629.3586</v>
      </c>
      <c r="D435" s="199">
        <v>107629.3586</v>
      </c>
      <c r="E435" s="198" t="s">
        <v>4353</v>
      </c>
      <c r="F435" s="200" t="s">
        <v>4164</v>
      </c>
      <c r="G435" s="200" t="s">
        <v>3628</v>
      </c>
      <c r="H435" s="200" t="s">
        <v>3644</v>
      </c>
      <c r="I435" s="200" t="s">
        <v>3630</v>
      </c>
      <c r="J435" s="200" t="s">
        <v>3682</v>
      </c>
      <c r="K435" s="200" t="s">
        <v>3775</v>
      </c>
      <c r="L435" s="200" t="s">
        <v>3718</v>
      </c>
      <c r="M435" s="200" t="s">
        <v>3634</v>
      </c>
      <c r="N435" s="200" t="s">
        <v>3635</v>
      </c>
    </row>
    <row r="436" spans="1:14">
      <c r="A436" s="167">
        <v>433</v>
      </c>
      <c r="B436" s="198" t="s">
        <v>4368</v>
      </c>
      <c r="C436" s="199">
        <v>142686.6481</v>
      </c>
      <c r="D436" s="199">
        <v>142686.6481</v>
      </c>
      <c r="E436" s="198" t="s">
        <v>4355</v>
      </c>
      <c r="F436" s="200" t="s">
        <v>4164</v>
      </c>
      <c r="G436" s="200" t="s">
        <v>3628</v>
      </c>
      <c r="H436" s="200" t="s">
        <v>3644</v>
      </c>
      <c r="I436" s="200" t="s">
        <v>3630</v>
      </c>
      <c r="J436" s="200" t="s">
        <v>3685</v>
      </c>
      <c r="K436" s="200" t="s">
        <v>3775</v>
      </c>
      <c r="L436" s="200" t="s">
        <v>3718</v>
      </c>
      <c r="M436" s="200" t="s">
        <v>3634</v>
      </c>
      <c r="N436" s="200" t="s">
        <v>3635</v>
      </c>
    </row>
    <row r="437" spans="1:14">
      <c r="A437" s="167">
        <v>434</v>
      </c>
      <c r="B437" s="198" t="s">
        <v>4369</v>
      </c>
      <c r="C437" s="199">
        <v>178152.975</v>
      </c>
      <c r="D437" s="199">
        <v>178152.975</v>
      </c>
      <c r="E437" s="198" t="s">
        <v>4357</v>
      </c>
      <c r="F437" s="200" t="s">
        <v>4164</v>
      </c>
      <c r="G437" s="200" t="s">
        <v>3628</v>
      </c>
      <c r="H437" s="200" t="s">
        <v>3644</v>
      </c>
      <c r="I437" s="200" t="s">
        <v>3630</v>
      </c>
      <c r="J437" s="200" t="s">
        <v>3688</v>
      </c>
      <c r="K437" s="200" t="s">
        <v>3775</v>
      </c>
      <c r="L437" s="200" t="s">
        <v>3718</v>
      </c>
      <c r="M437" s="200" t="s">
        <v>3634</v>
      </c>
      <c r="N437" s="200" t="s">
        <v>3635</v>
      </c>
    </row>
    <row r="438" spans="1:14">
      <c r="A438" s="167">
        <v>435</v>
      </c>
      <c r="B438" s="187" t="s">
        <v>4370</v>
      </c>
      <c r="C438" s="188">
        <v>10621.4915</v>
      </c>
      <c r="D438" s="188">
        <v>10621.4915</v>
      </c>
      <c r="E438" s="187" t="s">
        <v>4371</v>
      </c>
      <c r="F438" s="189" t="s">
        <v>4164</v>
      </c>
      <c r="G438" s="189" t="s">
        <v>3628</v>
      </c>
      <c r="H438" s="189" t="s">
        <v>3629</v>
      </c>
      <c r="I438" s="189" t="s">
        <v>3630</v>
      </c>
      <c r="J438" s="189" t="s">
        <v>3631</v>
      </c>
      <c r="K438" s="189" t="s">
        <v>3632</v>
      </c>
      <c r="L438" s="189" t="s">
        <v>3633</v>
      </c>
      <c r="M438" s="189" t="s">
        <v>3634</v>
      </c>
      <c r="N438" s="189" t="s">
        <v>3914</v>
      </c>
    </row>
    <row r="439" spans="1:14">
      <c r="A439" s="167">
        <v>436</v>
      </c>
      <c r="B439" s="187" t="s">
        <v>4372</v>
      </c>
      <c r="C439" s="188">
        <v>10908.1386</v>
      </c>
      <c r="D439" s="188">
        <v>10908.1386</v>
      </c>
      <c r="E439" s="187" t="s">
        <v>4373</v>
      </c>
      <c r="F439" s="189" t="s">
        <v>4164</v>
      </c>
      <c r="G439" s="189" t="s">
        <v>3628</v>
      </c>
      <c r="H439" s="189" t="s">
        <v>3629</v>
      </c>
      <c r="I439" s="189" t="s">
        <v>3630</v>
      </c>
      <c r="J439" s="189" t="s">
        <v>3638</v>
      </c>
      <c r="K439" s="189" t="s">
        <v>3632</v>
      </c>
      <c r="L439" s="189" t="s">
        <v>3633</v>
      </c>
      <c r="M439" s="189" t="s">
        <v>3634</v>
      </c>
      <c r="N439" s="189" t="s">
        <v>3914</v>
      </c>
    </row>
    <row r="440" spans="1:14">
      <c r="A440" s="167">
        <v>437</v>
      </c>
      <c r="B440" s="187" t="s">
        <v>4374</v>
      </c>
      <c r="C440" s="188">
        <v>11603.8118</v>
      </c>
      <c r="D440" s="188">
        <v>11603.8118</v>
      </c>
      <c r="E440" s="187" t="s">
        <v>4375</v>
      </c>
      <c r="F440" s="189" t="s">
        <v>4164</v>
      </c>
      <c r="G440" s="189" t="s">
        <v>3628</v>
      </c>
      <c r="H440" s="189" t="s">
        <v>3629</v>
      </c>
      <c r="I440" s="189" t="s">
        <v>3630</v>
      </c>
      <c r="J440" s="189" t="s">
        <v>3641</v>
      </c>
      <c r="K440" s="189" t="s">
        <v>3632</v>
      </c>
      <c r="L440" s="189" t="s">
        <v>3633</v>
      </c>
      <c r="M440" s="189" t="s">
        <v>3634</v>
      </c>
      <c r="N440" s="189" t="s">
        <v>3914</v>
      </c>
    </row>
    <row r="441" spans="1:14">
      <c r="A441" s="167">
        <v>438</v>
      </c>
      <c r="B441" s="187" t="s">
        <v>4376</v>
      </c>
      <c r="C441" s="188">
        <v>12060.2527</v>
      </c>
      <c r="D441" s="188">
        <v>12060.2527</v>
      </c>
      <c r="E441" s="187" t="s">
        <v>4377</v>
      </c>
      <c r="F441" s="189" t="s">
        <v>4164</v>
      </c>
      <c r="G441" s="189" t="s">
        <v>3628</v>
      </c>
      <c r="H441" s="189" t="s">
        <v>3644</v>
      </c>
      <c r="I441" s="189" t="s">
        <v>3630</v>
      </c>
      <c r="J441" s="189" t="s">
        <v>3645</v>
      </c>
      <c r="K441" s="189" t="s">
        <v>3632</v>
      </c>
      <c r="L441" s="189" t="s">
        <v>3633</v>
      </c>
      <c r="M441" s="189" t="s">
        <v>3634</v>
      </c>
      <c r="N441" s="189" t="s">
        <v>3914</v>
      </c>
    </row>
    <row r="442" spans="1:14">
      <c r="A442" s="167">
        <v>439</v>
      </c>
      <c r="B442" s="187" t="s">
        <v>4378</v>
      </c>
      <c r="C442" s="188">
        <v>12299.485</v>
      </c>
      <c r="D442" s="188">
        <v>12299.485</v>
      </c>
      <c r="E442" s="187" t="s">
        <v>4379</v>
      </c>
      <c r="F442" s="189" t="s">
        <v>4164</v>
      </c>
      <c r="G442" s="189" t="s">
        <v>3628</v>
      </c>
      <c r="H442" s="189" t="s">
        <v>3644</v>
      </c>
      <c r="I442" s="189" t="s">
        <v>3630</v>
      </c>
      <c r="J442" s="189" t="s">
        <v>3648</v>
      </c>
      <c r="K442" s="189" t="s">
        <v>3632</v>
      </c>
      <c r="L442" s="189" t="s">
        <v>3633</v>
      </c>
      <c r="M442" s="189" t="s">
        <v>3634</v>
      </c>
      <c r="N442" s="189" t="s">
        <v>3914</v>
      </c>
    </row>
    <row r="443" spans="1:14">
      <c r="A443" s="167">
        <v>440</v>
      </c>
      <c r="B443" s="187" t="s">
        <v>4380</v>
      </c>
      <c r="C443" s="188">
        <v>13182.5913</v>
      </c>
      <c r="D443" s="188">
        <v>13182.5913</v>
      </c>
      <c r="E443" s="187" t="s">
        <v>4381</v>
      </c>
      <c r="F443" s="189" t="s">
        <v>4164</v>
      </c>
      <c r="G443" s="189" t="s">
        <v>3628</v>
      </c>
      <c r="H443" s="189" t="s">
        <v>3644</v>
      </c>
      <c r="I443" s="189" t="s">
        <v>3630</v>
      </c>
      <c r="J443" s="189" t="s">
        <v>3651</v>
      </c>
      <c r="K443" s="189" t="s">
        <v>3632</v>
      </c>
      <c r="L443" s="189" t="s">
        <v>3633</v>
      </c>
      <c r="M443" s="189" t="s">
        <v>3634</v>
      </c>
      <c r="N443" s="189" t="s">
        <v>3914</v>
      </c>
    </row>
    <row r="444" spans="1:14">
      <c r="A444" s="167">
        <v>441</v>
      </c>
      <c r="B444" s="187" t="s">
        <v>4382</v>
      </c>
      <c r="C444" s="188">
        <v>14780.1175</v>
      </c>
      <c r="D444" s="188">
        <v>14780.1175</v>
      </c>
      <c r="E444" s="187" t="s">
        <v>4383</v>
      </c>
      <c r="F444" s="189" t="s">
        <v>4164</v>
      </c>
      <c r="G444" s="189" t="s">
        <v>3628</v>
      </c>
      <c r="H444" s="189" t="s">
        <v>3654</v>
      </c>
      <c r="I444" s="189" t="s">
        <v>3630</v>
      </c>
      <c r="J444" s="189" t="s">
        <v>3655</v>
      </c>
      <c r="K444" s="189" t="s">
        <v>3632</v>
      </c>
      <c r="L444" s="189" t="s">
        <v>3633</v>
      </c>
      <c r="M444" s="189" t="s">
        <v>3634</v>
      </c>
      <c r="N444" s="189" t="s">
        <v>3914</v>
      </c>
    </row>
    <row r="445" spans="1:14">
      <c r="A445" s="167">
        <v>442</v>
      </c>
      <c r="B445" s="187" t="s">
        <v>4384</v>
      </c>
      <c r="C445" s="188">
        <v>17567.2399</v>
      </c>
      <c r="D445" s="188">
        <v>17567.2399</v>
      </c>
      <c r="E445" s="187" t="s">
        <v>4385</v>
      </c>
      <c r="F445" s="189" t="s">
        <v>4164</v>
      </c>
      <c r="G445" s="189" t="s">
        <v>3628</v>
      </c>
      <c r="H445" s="189" t="s">
        <v>3654</v>
      </c>
      <c r="I445" s="189" t="s">
        <v>3630</v>
      </c>
      <c r="J445" s="189" t="s">
        <v>3658</v>
      </c>
      <c r="K445" s="189" t="s">
        <v>3632</v>
      </c>
      <c r="L445" s="189" t="s">
        <v>3633</v>
      </c>
      <c r="M445" s="189" t="s">
        <v>3634</v>
      </c>
      <c r="N445" s="189" t="s">
        <v>3914</v>
      </c>
    </row>
    <row r="446" spans="1:14">
      <c r="A446" s="167">
        <v>443</v>
      </c>
      <c r="B446" s="187" t="s">
        <v>4386</v>
      </c>
      <c r="C446" s="188">
        <v>20669.6775</v>
      </c>
      <c r="D446" s="188">
        <v>20669.6775</v>
      </c>
      <c r="E446" s="187" t="s">
        <v>4387</v>
      </c>
      <c r="F446" s="189" t="s">
        <v>4164</v>
      </c>
      <c r="G446" s="189" t="s">
        <v>3628</v>
      </c>
      <c r="H446" s="189" t="s">
        <v>3654</v>
      </c>
      <c r="I446" s="189" t="s">
        <v>3630</v>
      </c>
      <c r="J446" s="189" t="s">
        <v>3661</v>
      </c>
      <c r="K446" s="189" t="s">
        <v>3632</v>
      </c>
      <c r="L446" s="189" t="s">
        <v>3633</v>
      </c>
      <c r="M446" s="189" t="s">
        <v>3634</v>
      </c>
      <c r="N446" s="189" t="s">
        <v>3914</v>
      </c>
    </row>
    <row r="447" spans="1:14">
      <c r="A447" s="167">
        <v>444</v>
      </c>
      <c r="B447" s="187" t="s">
        <v>4388</v>
      </c>
      <c r="C447" s="188">
        <v>22580.3041</v>
      </c>
      <c r="D447" s="188">
        <v>22580.3041</v>
      </c>
      <c r="E447" s="187" t="s">
        <v>4389</v>
      </c>
      <c r="F447" s="189" t="s">
        <v>4164</v>
      </c>
      <c r="G447" s="189" t="s">
        <v>3628</v>
      </c>
      <c r="H447" s="189" t="s">
        <v>3654</v>
      </c>
      <c r="I447" s="189" t="s">
        <v>3630</v>
      </c>
      <c r="J447" s="189" t="s">
        <v>3664</v>
      </c>
      <c r="K447" s="189" t="s">
        <v>3632</v>
      </c>
      <c r="L447" s="189" t="s">
        <v>3633</v>
      </c>
      <c r="M447" s="189" t="s">
        <v>3634</v>
      </c>
      <c r="N447" s="189" t="s">
        <v>3914</v>
      </c>
    </row>
    <row r="448" spans="1:14">
      <c r="A448" s="167">
        <v>445</v>
      </c>
      <c r="B448" s="187" t="s">
        <v>4390</v>
      </c>
      <c r="C448" s="188">
        <v>25573.595</v>
      </c>
      <c r="D448" s="188">
        <v>25573.595</v>
      </c>
      <c r="E448" s="187" t="s">
        <v>4391</v>
      </c>
      <c r="F448" s="189" t="s">
        <v>4164</v>
      </c>
      <c r="G448" s="189" t="s">
        <v>3628</v>
      </c>
      <c r="H448" s="189" t="s">
        <v>3654</v>
      </c>
      <c r="I448" s="189" t="s">
        <v>3630</v>
      </c>
      <c r="J448" s="189" t="s">
        <v>3667</v>
      </c>
      <c r="K448" s="189" t="s">
        <v>3632</v>
      </c>
      <c r="L448" s="189" t="s">
        <v>3633</v>
      </c>
      <c r="M448" s="189" t="s">
        <v>3634</v>
      </c>
      <c r="N448" s="189" t="s">
        <v>3914</v>
      </c>
    </row>
    <row r="449" spans="1:14">
      <c r="A449" s="167">
        <v>446</v>
      </c>
      <c r="B449" s="187" t="s">
        <v>4392</v>
      </c>
      <c r="C449" s="188">
        <v>27710.2329</v>
      </c>
      <c r="D449" s="188">
        <v>27710.2329</v>
      </c>
      <c r="E449" s="187" t="s">
        <v>4393</v>
      </c>
      <c r="F449" s="189" t="s">
        <v>4164</v>
      </c>
      <c r="G449" s="189" t="s">
        <v>3628</v>
      </c>
      <c r="H449" s="189" t="s">
        <v>3654</v>
      </c>
      <c r="I449" s="189" t="s">
        <v>3630</v>
      </c>
      <c r="J449" s="189" t="s">
        <v>3670</v>
      </c>
      <c r="K449" s="189" t="s">
        <v>3632</v>
      </c>
      <c r="L449" s="189" t="s">
        <v>3633</v>
      </c>
      <c r="M449" s="189" t="s">
        <v>3634</v>
      </c>
      <c r="N449" s="189" t="s">
        <v>3914</v>
      </c>
    </row>
    <row r="450" spans="1:14">
      <c r="A450" s="167">
        <v>447</v>
      </c>
      <c r="B450" s="187" t="s">
        <v>4394</v>
      </c>
      <c r="C450" s="188">
        <v>32017.7025</v>
      </c>
      <c r="D450" s="188">
        <v>32017.7025</v>
      </c>
      <c r="E450" s="187" t="s">
        <v>4395</v>
      </c>
      <c r="F450" s="189" t="s">
        <v>4164</v>
      </c>
      <c r="G450" s="189" t="s">
        <v>3628</v>
      </c>
      <c r="H450" s="189" t="s">
        <v>3654</v>
      </c>
      <c r="I450" s="189" t="s">
        <v>3630</v>
      </c>
      <c r="J450" s="189" t="s">
        <v>3673</v>
      </c>
      <c r="K450" s="189" t="s">
        <v>3632</v>
      </c>
      <c r="L450" s="189" t="s">
        <v>3633</v>
      </c>
      <c r="M450" s="189" t="s">
        <v>3634</v>
      </c>
      <c r="N450" s="189" t="s">
        <v>3914</v>
      </c>
    </row>
    <row r="451" spans="1:14">
      <c r="A451" s="167">
        <v>448</v>
      </c>
      <c r="B451" s="187" t="s">
        <v>4396</v>
      </c>
      <c r="C451" s="188">
        <v>38349.3637</v>
      </c>
      <c r="D451" s="188">
        <v>38349.3637</v>
      </c>
      <c r="E451" s="187" t="s">
        <v>4397</v>
      </c>
      <c r="F451" s="189" t="s">
        <v>4164</v>
      </c>
      <c r="G451" s="189" t="s">
        <v>3628</v>
      </c>
      <c r="H451" s="189" t="s">
        <v>3654</v>
      </c>
      <c r="I451" s="189" t="s">
        <v>3630</v>
      </c>
      <c r="J451" s="189" t="s">
        <v>3676</v>
      </c>
      <c r="K451" s="189" t="s">
        <v>3632</v>
      </c>
      <c r="L451" s="189" t="s">
        <v>3633</v>
      </c>
      <c r="M451" s="189" t="s">
        <v>3634</v>
      </c>
      <c r="N451" s="189" t="s">
        <v>3914</v>
      </c>
    </row>
    <row r="452" spans="1:14">
      <c r="A452" s="167">
        <v>449</v>
      </c>
      <c r="B452" s="187" t="s">
        <v>4398</v>
      </c>
      <c r="C452" s="188">
        <v>52971.8123</v>
      </c>
      <c r="D452" s="188">
        <v>52971.8123</v>
      </c>
      <c r="E452" s="187" t="s">
        <v>4399</v>
      </c>
      <c r="F452" s="189" t="s">
        <v>4164</v>
      </c>
      <c r="G452" s="189" t="s">
        <v>3628</v>
      </c>
      <c r="H452" s="189" t="s">
        <v>3654</v>
      </c>
      <c r="I452" s="189" t="s">
        <v>3630</v>
      </c>
      <c r="J452" s="189" t="s">
        <v>3679</v>
      </c>
      <c r="K452" s="189" t="s">
        <v>3632</v>
      </c>
      <c r="L452" s="189" t="s">
        <v>3633</v>
      </c>
      <c r="M452" s="189" t="s">
        <v>3634</v>
      </c>
      <c r="N452" s="189" t="s">
        <v>3914</v>
      </c>
    </row>
    <row r="453" spans="1:14">
      <c r="A453" s="167">
        <v>450</v>
      </c>
      <c r="B453" s="187" t="s">
        <v>4400</v>
      </c>
      <c r="C453" s="188">
        <v>63782.9291</v>
      </c>
      <c r="D453" s="188">
        <v>63782.9291</v>
      </c>
      <c r="E453" s="187" t="s">
        <v>4401</v>
      </c>
      <c r="F453" s="189" t="s">
        <v>4164</v>
      </c>
      <c r="G453" s="189" t="s">
        <v>3628</v>
      </c>
      <c r="H453" s="189" t="s">
        <v>3654</v>
      </c>
      <c r="I453" s="189" t="s">
        <v>3630</v>
      </c>
      <c r="J453" s="189" t="s">
        <v>3682</v>
      </c>
      <c r="K453" s="189" t="s">
        <v>3632</v>
      </c>
      <c r="L453" s="189" t="s">
        <v>3633</v>
      </c>
      <c r="M453" s="189" t="s">
        <v>3634</v>
      </c>
      <c r="N453" s="189" t="s">
        <v>3914</v>
      </c>
    </row>
    <row r="454" spans="1:14">
      <c r="A454" s="167">
        <v>451</v>
      </c>
      <c r="B454" s="187" t="s">
        <v>4402</v>
      </c>
      <c r="C454" s="188">
        <v>78639.1182</v>
      </c>
      <c r="D454" s="188">
        <v>78639.1182</v>
      </c>
      <c r="E454" s="187" t="s">
        <v>4403</v>
      </c>
      <c r="F454" s="189" t="s">
        <v>4164</v>
      </c>
      <c r="G454" s="189" t="s">
        <v>3628</v>
      </c>
      <c r="H454" s="189" t="s">
        <v>3654</v>
      </c>
      <c r="I454" s="189" t="s">
        <v>3630</v>
      </c>
      <c r="J454" s="189" t="s">
        <v>3685</v>
      </c>
      <c r="K454" s="189" t="s">
        <v>3632</v>
      </c>
      <c r="L454" s="189" t="s">
        <v>3633</v>
      </c>
      <c r="M454" s="189" t="s">
        <v>3634</v>
      </c>
      <c r="N454" s="189" t="s">
        <v>3914</v>
      </c>
    </row>
    <row r="455" spans="1:14">
      <c r="A455" s="167">
        <v>452</v>
      </c>
      <c r="B455" s="187" t="s">
        <v>4404</v>
      </c>
      <c r="C455" s="188">
        <v>101125.7114</v>
      </c>
      <c r="D455" s="188">
        <v>101125.7114</v>
      </c>
      <c r="E455" s="187" t="s">
        <v>4405</v>
      </c>
      <c r="F455" s="189" t="s">
        <v>4164</v>
      </c>
      <c r="G455" s="189" t="s">
        <v>3628</v>
      </c>
      <c r="H455" s="189" t="s">
        <v>3654</v>
      </c>
      <c r="I455" s="189" t="s">
        <v>3630</v>
      </c>
      <c r="J455" s="189" t="s">
        <v>3688</v>
      </c>
      <c r="K455" s="189" t="s">
        <v>3632</v>
      </c>
      <c r="L455" s="189" t="s">
        <v>3633</v>
      </c>
      <c r="M455" s="189" t="s">
        <v>3634</v>
      </c>
      <c r="N455" s="189" t="s">
        <v>3914</v>
      </c>
    </row>
    <row r="456" spans="1:14">
      <c r="A456" s="167">
        <v>453</v>
      </c>
      <c r="B456" s="187" t="s">
        <v>4406</v>
      </c>
      <c r="C456" s="188">
        <v>16014.9137</v>
      </c>
      <c r="D456" s="188">
        <v>16014.9137</v>
      </c>
      <c r="E456" s="187" t="s">
        <v>4383</v>
      </c>
      <c r="F456" s="189" t="s">
        <v>4164</v>
      </c>
      <c r="G456" s="189" t="s">
        <v>3628</v>
      </c>
      <c r="H456" s="189" t="s">
        <v>3644</v>
      </c>
      <c r="I456" s="189" t="s">
        <v>3630</v>
      </c>
      <c r="J456" s="189" t="s">
        <v>3655</v>
      </c>
      <c r="K456" s="189" t="s">
        <v>3632</v>
      </c>
      <c r="L456" s="189" t="s">
        <v>3633</v>
      </c>
      <c r="M456" s="189" t="s">
        <v>3634</v>
      </c>
      <c r="N456" s="189" t="s">
        <v>3914</v>
      </c>
    </row>
    <row r="457" spans="1:14">
      <c r="A457" s="167">
        <v>454</v>
      </c>
      <c r="B457" s="187" t="s">
        <v>4407</v>
      </c>
      <c r="C457" s="188">
        <v>19329.0342</v>
      </c>
      <c r="D457" s="188">
        <v>19329.0342</v>
      </c>
      <c r="E457" s="187" t="s">
        <v>4385</v>
      </c>
      <c r="F457" s="189" t="s">
        <v>4164</v>
      </c>
      <c r="G457" s="189" t="s">
        <v>3628</v>
      </c>
      <c r="H457" s="189" t="s">
        <v>3644</v>
      </c>
      <c r="I457" s="189" t="s">
        <v>3630</v>
      </c>
      <c r="J457" s="189" t="s">
        <v>3658</v>
      </c>
      <c r="K457" s="189" t="s">
        <v>3632</v>
      </c>
      <c r="L457" s="189" t="s">
        <v>3633</v>
      </c>
      <c r="M457" s="189" t="s">
        <v>3634</v>
      </c>
      <c r="N457" s="189" t="s">
        <v>3914</v>
      </c>
    </row>
    <row r="458" spans="1:14">
      <c r="A458" s="167">
        <v>455</v>
      </c>
      <c r="B458" s="187" t="s">
        <v>4408</v>
      </c>
      <c r="C458" s="188">
        <v>22585.8072</v>
      </c>
      <c r="D458" s="188">
        <v>22585.8072</v>
      </c>
      <c r="E458" s="187" t="s">
        <v>4387</v>
      </c>
      <c r="F458" s="189" t="s">
        <v>4164</v>
      </c>
      <c r="G458" s="189" t="s">
        <v>3628</v>
      </c>
      <c r="H458" s="189" t="s">
        <v>3644</v>
      </c>
      <c r="I458" s="189" t="s">
        <v>3630</v>
      </c>
      <c r="J458" s="189" t="s">
        <v>3661</v>
      </c>
      <c r="K458" s="189" t="s">
        <v>3632</v>
      </c>
      <c r="L458" s="189" t="s">
        <v>3633</v>
      </c>
      <c r="M458" s="189" t="s">
        <v>3634</v>
      </c>
      <c r="N458" s="189" t="s">
        <v>3914</v>
      </c>
    </row>
    <row r="459" spans="1:14">
      <c r="A459" s="167">
        <v>456</v>
      </c>
      <c r="B459" s="187" t="s">
        <v>4409</v>
      </c>
      <c r="C459" s="188">
        <v>24505.2704</v>
      </c>
      <c r="D459" s="188">
        <v>24505.2704</v>
      </c>
      <c r="E459" s="187" t="s">
        <v>4389</v>
      </c>
      <c r="F459" s="189" t="s">
        <v>4164</v>
      </c>
      <c r="G459" s="189" t="s">
        <v>3628</v>
      </c>
      <c r="H459" s="189" t="s">
        <v>3644</v>
      </c>
      <c r="I459" s="189" t="s">
        <v>3630</v>
      </c>
      <c r="J459" s="189" t="s">
        <v>3664</v>
      </c>
      <c r="K459" s="189" t="s">
        <v>3632</v>
      </c>
      <c r="L459" s="189" t="s">
        <v>3633</v>
      </c>
      <c r="M459" s="189" t="s">
        <v>3634</v>
      </c>
      <c r="N459" s="189" t="s">
        <v>3914</v>
      </c>
    </row>
    <row r="460" spans="1:14">
      <c r="A460" s="167">
        <v>457</v>
      </c>
      <c r="B460" s="187" t="s">
        <v>4410</v>
      </c>
      <c r="C460" s="188">
        <v>28400.3917</v>
      </c>
      <c r="D460" s="188">
        <v>28400.3917</v>
      </c>
      <c r="E460" s="187" t="s">
        <v>4391</v>
      </c>
      <c r="F460" s="189" t="s">
        <v>4164</v>
      </c>
      <c r="G460" s="189" t="s">
        <v>3628</v>
      </c>
      <c r="H460" s="189" t="s">
        <v>3644</v>
      </c>
      <c r="I460" s="189" t="s">
        <v>3630</v>
      </c>
      <c r="J460" s="189" t="s">
        <v>3667</v>
      </c>
      <c r="K460" s="189" t="s">
        <v>3632</v>
      </c>
      <c r="L460" s="189" t="s">
        <v>3633</v>
      </c>
      <c r="M460" s="189" t="s">
        <v>3634</v>
      </c>
      <c r="N460" s="189" t="s">
        <v>3914</v>
      </c>
    </row>
    <row r="461" spans="1:14">
      <c r="A461" s="167">
        <v>458</v>
      </c>
      <c r="B461" s="187" t="s">
        <v>4411</v>
      </c>
      <c r="C461" s="188">
        <v>32229.3854</v>
      </c>
      <c r="D461" s="188">
        <v>32229.3854</v>
      </c>
      <c r="E461" s="187" t="s">
        <v>4393</v>
      </c>
      <c r="F461" s="189" t="s">
        <v>4164</v>
      </c>
      <c r="G461" s="189" t="s">
        <v>3628</v>
      </c>
      <c r="H461" s="189" t="s">
        <v>3644</v>
      </c>
      <c r="I461" s="189" t="s">
        <v>3630</v>
      </c>
      <c r="J461" s="189" t="s">
        <v>3670</v>
      </c>
      <c r="K461" s="189" t="s">
        <v>3632</v>
      </c>
      <c r="L461" s="189" t="s">
        <v>3633</v>
      </c>
      <c r="M461" s="189" t="s">
        <v>3634</v>
      </c>
      <c r="N461" s="189" t="s">
        <v>3914</v>
      </c>
    </row>
    <row r="462" spans="1:14">
      <c r="A462" s="167">
        <v>459</v>
      </c>
      <c r="B462" s="187" t="s">
        <v>4412</v>
      </c>
      <c r="C462" s="188">
        <v>37381.3718</v>
      </c>
      <c r="D462" s="188">
        <v>37381.3718</v>
      </c>
      <c r="E462" s="187" t="s">
        <v>4395</v>
      </c>
      <c r="F462" s="189" t="s">
        <v>4164</v>
      </c>
      <c r="G462" s="189" t="s">
        <v>3628</v>
      </c>
      <c r="H462" s="189" t="s">
        <v>3644</v>
      </c>
      <c r="I462" s="189" t="s">
        <v>3630</v>
      </c>
      <c r="J462" s="189" t="s">
        <v>3673</v>
      </c>
      <c r="K462" s="189" t="s">
        <v>3632</v>
      </c>
      <c r="L462" s="189" t="s">
        <v>3633</v>
      </c>
      <c r="M462" s="189" t="s">
        <v>3634</v>
      </c>
      <c r="N462" s="189" t="s">
        <v>3914</v>
      </c>
    </row>
    <row r="463" spans="1:14">
      <c r="A463" s="167">
        <v>460</v>
      </c>
      <c r="B463" s="187" t="s">
        <v>4413</v>
      </c>
      <c r="C463" s="188">
        <v>42418.6971</v>
      </c>
      <c r="D463" s="188">
        <v>42418.6971</v>
      </c>
      <c r="E463" s="187" t="s">
        <v>4397</v>
      </c>
      <c r="F463" s="189" t="s">
        <v>4164</v>
      </c>
      <c r="G463" s="189" t="s">
        <v>3628</v>
      </c>
      <c r="H463" s="189" t="s">
        <v>3644</v>
      </c>
      <c r="I463" s="189" t="s">
        <v>3630</v>
      </c>
      <c r="J463" s="189" t="s">
        <v>3676</v>
      </c>
      <c r="K463" s="189" t="s">
        <v>3632</v>
      </c>
      <c r="L463" s="189" t="s">
        <v>3633</v>
      </c>
      <c r="M463" s="189" t="s">
        <v>3634</v>
      </c>
      <c r="N463" s="189" t="s">
        <v>3914</v>
      </c>
    </row>
    <row r="464" spans="1:14">
      <c r="A464" s="167">
        <v>461</v>
      </c>
      <c r="B464" s="187" t="s">
        <v>4414</v>
      </c>
      <c r="C464" s="188">
        <v>58037.8057</v>
      </c>
      <c r="D464" s="188">
        <v>58037.8057</v>
      </c>
      <c r="E464" s="187" t="s">
        <v>4399</v>
      </c>
      <c r="F464" s="189" t="s">
        <v>4164</v>
      </c>
      <c r="G464" s="189" t="s">
        <v>3628</v>
      </c>
      <c r="H464" s="189" t="s">
        <v>3644</v>
      </c>
      <c r="I464" s="189" t="s">
        <v>3630</v>
      </c>
      <c r="J464" s="189" t="s">
        <v>3679</v>
      </c>
      <c r="K464" s="189" t="s">
        <v>3632</v>
      </c>
      <c r="L464" s="189" t="s">
        <v>3633</v>
      </c>
      <c r="M464" s="189" t="s">
        <v>3634</v>
      </c>
      <c r="N464" s="189" t="s">
        <v>3914</v>
      </c>
    </row>
    <row r="465" spans="1:14">
      <c r="A465" s="167">
        <v>462</v>
      </c>
      <c r="B465" s="187" t="s">
        <v>4415</v>
      </c>
      <c r="C465" s="188">
        <v>70425.4872</v>
      </c>
      <c r="D465" s="188">
        <v>70425.4872</v>
      </c>
      <c r="E465" s="187" t="s">
        <v>4401</v>
      </c>
      <c r="F465" s="189" t="s">
        <v>4164</v>
      </c>
      <c r="G465" s="189" t="s">
        <v>3628</v>
      </c>
      <c r="H465" s="189" t="s">
        <v>3644</v>
      </c>
      <c r="I465" s="189" t="s">
        <v>3630</v>
      </c>
      <c r="J465" s="189" t="s">
        <v>3682</v>
      </c>
      <c r="K465" s="189" t="s">
        <v>3632</v>
      </c>
      <c r="L465" s="189" t="s">
        <v>3633</v>
      </c>
      <c r="M465" s="189" t="s">
        <v>3634</v>
      </c>
      <c r="N465" s="189" t="s">
        <v>3914</v>
      </c>
    </row>
    <row r="466" spans="1:14">
      <c r="A466" s="167">
        <v>463</v>
      </c>
      <c r="B466" s="187" t="s">
        <v>4416</v>
      </c>
      <c r="C466" s="188">
        <v>85210.0117</v>
      </c>
      <c r="D466" s="188">
        <v>85210.0117</v>
      </c>
      <c r="E466" s="187" t="s">
        <v>4403</v>
      </c>
      <c r="F466" s="189" t="s">
        <v>4164</v>
      </c>
      <c r="G466" s="189" t="s">
        <v>3628</v>
      </c>
      <c r="H466" s="189" t="s">
        <v>3644</v>
      </c>
      <c r="I466" s="189" t="s">
        <v>3630</v>
      </c>
      <c r="J466" s="189" t="s">
        <v>3685</v>
      </c>
      <c r="K466" s="189" t="s">
        <v>3632</v>
      </c>
      <c r="L466" s="189" t="s">
        <v>3633</v>
      </c>
      <c r="M466" s="189" t="s">
        <v>3634</v>
      </c>
      <c r="N466" s="189" t="s">
        <v>3914</v>
      </c>
    </row>
    <row r="467" spans="1:14">
      <c r="A467" s="167">
        <v>464</v>
      </c>
      <c r="B467" s="187" t="s">
        <v>4417</v>
      </c>
      <c r="C467" s="188">
        <v>107400.0364</v>
      </c>
      <c r="D467" s="188">
        <v>107400.0364</v>
      </c>
      <c r="E467" s="187" t="s">
        <v>4405</v>
      </c>
      <c r="F467" s="189" t="s">
        <v>4164</v>
      </c>
      <c r="G467" s="189" t="s">
        <v>3628</v>
      </c>
      <c r="H467" s="189" t="s">
        <v>3644</v>
      </c>
      <c r="I467" s="189" t="s">
        <v>3630</v>
      </c>
      <c r="J467" s="189" t="s">
        <v>3688</v>
      </c>
      <c r="K467" s="189" t="s">
        <v>3632</v>
      </c>
      <c r="L467" s="189" t="s">
        <v>3633</v>
      </c>
      <c r="M467" s="189" t="s">
        <v>3634</v>
      </c>
      <c r="N467" s="189" t="s">
        <v>3914</v>
      </c>
    </row>
    <row r="468" spans="1:14">
      <c r="A468" s="167">
        <v>465</v>
      </c>
      <c r="B468" s="191" t="s">
        <v>4418</v>
      </c>
      <c r="C468" s="192">
        <v>10621.4915</v>
      </c>
      <c r="D468" s="192">
        <v>10621.4915</v>
      </c>
      <c r="E468" s="191" t="s">
        <v>4419</v>
      </c>
      <c r="F468" s="193" t="s">
        <v>4164</v>
      </c>
      <c r="G468" s="193" t="s">
        <v>3628</v>
      </c>
      <c r="H468" s="193" t="s">
        <v>3629</v>
      </c>
      <c r="I468" s="193" t="s">
        <v>3630</v>
      </c>
      <c r="J468" s="193" t="s">
        <v>3631</v>
      </c>
      <c r="K468" s="193" t="s">
        <v>3632</v>
      </c>
      <c r="L468" s="193" t="s">
        <v>3715</v>
      </c>
      <c r="M468" s="193" t="s">
        <v>3634</v>
      </c>
      <c r="N468" s="193" t="s">
        <v>3914</v>
      </c>
    </row>
    <row r="469" spans="1:14">
      <c r="A469" s="167">
        <v>466</v>
      </c>
      <c r="B469" s="191" t="s">
        <v>4420</v>
      </c>
      <c r="C469" s="192">
        <v>10908.1386</v>
      </c>
      <c r="D469" s="192">
        <v>10908.1386</v>
      </c>
      <c r="E469" s="191" t="s">
        <v>4421</v>
      </c>
      <c r="F469" s="193" t="s">
        <v>4164</v>
      </c>
      <c r="G469" s="193" t="s">
        <v>3628</v>
      </c>
      <c r="H469" s="193" t="s">
        <v>3629</v>
      </c>
      <c r="I469" s="193" t="s">
        <v>3630</v>
      </c>
      <c r="J469" s="193" t="s">
        <v>3638</v>
      </c>
      <c r="K469" s="193" t="s">
        <v>3632</v>
      </c>
      <c r="L469" s="193" t="s">
        <v>3718</v>
      </c>
      <c r="M469" s="193" t="s">
        <v>3634</v>
      </c>
      <c r="N469" s="193" t="s">
        <v>3914</v>
      </c>
    </row>
    <row r="470" spans="1:14">
      <c r="A470" s="167">
        <v>467</v>
      </c>
      <c r="B470" s="191" t="s">
        <v>4422</v>
      </c>
      <c r="C470" s="192">
        <v>11603.8118</v>
      </c>
      <c r="D470" s="192">
        <v>11603.8118</v>
      </c>
      <c r="E470" s="191" t="s">
        <v>4423</v>
      </c>
      <c r="F470" s="193" t="s">
        <v>4164</v>
      </c>
      <c r="G470" s="193" t="s">
        <v>3628</v>
      </c>
      <c r="H470" s="193" t="s">
        <v>3629</v>
      </c>
      <c r="I470" s="193" t="s">
        <v>3630</v>
      </c>
      <c r="J470" s="193" t="s">
        <v>3641</v>
      </c>
      <c r="K470" s="193" t="s">
        <v>3632</v>
      </c>
      <c r="L470" s="193" t="s">
        <v>3715</v>
      </c>
      <c r="M470" s="193" t="s">
        <v>3634</v>
      </c>
      <c r="N470" s="193" t="s">
        <v>3914</v>
      </c>
    </row>
    <row r="471" spans="1:14">
      <c r="A471" s="167">
        <v>468</v>
      </c>
      <c r="B471" s="191" t="s">
        <v>4424</v>
      </c>
      <c r="C471" s="192">
        <v>12060.2527</v>
      </c>
      <c r="D471" s="192">
        <v>12060.2527</v>
      </c>
      <c r="E471" s="191" t="s">
        <v>4425</v>
      </c>
      <c r="F471" s="193" t="s">
        <v>4164</v>
      </c>
      <c r="G471" s="193" t="s">
        <v>3628</v>
      </c>
      <c r="H471" s="193" t="s">
        <v>3644</v>
      </c>
      <c r="I471" s="193" t="s">
        <v>3630</v>
      </c>
      <c r="J471" s="193" t="s">
        <v>3645</v>
      </c>
      <c r="K471" s="193" t="s">
        <v>3632</v>
      </c>
      <c r="L471" s="193" t="s">
        <v>3718</v>
      </c>
      <c r="M471" s="193" t="s">
        <v>3634</v>
      </c>
      <c r="N471" s="193" t="s">
        <v>3914</v>
      </c>
    </row>
    <row r="472" spans="1:14">
      <c r="A472" s="167">
        <v>469</v>
      </c>
      <c r="B472" s="191" t="s">
        <v>4426</v>
      </c>
      <c r="C472" s="192">
        <v>12299.485</v>
      </c>
      <c r="D472" s="192">
        <v>12299.485</v>
      </c>
      <c r="E472" s="191" t="s">
        <v>4427</v>
      </c>
      <c r="F472" s="193" t="s">
        <v>4164</v>
      </c>
      <c r="G472" s="193" t="s">
        <v>3628</v>
      </c>
      <c r="H472" s="193" t="s">
        <v>3644</v>
      </c>
      <c r="I472" s="193" t="s">
        <v>3630</v>
      </c>
      <c r="J472" s="193" t="s">
        <v>3648</v>
      </c>
      <c r="K472" s="193" t="s">
        <v>3632</v>
      </c>
      <c r="L472" s="193" t="s">
        <v>3715</v>
      </c>
      <c r="M472" s="193" t="s">
        <v>3634</v>
      </c>
      <c r="N472" s="193" t="s">
        <v>3914</v>
      </c>
    </row>
    <row r="473" spans="1:14">
      <c r="A473" s="167">
        <v>470</v>
      </c>
      <c r="B473" s="191" t="s">
        <v>4428</v>
      </c>
      <c r="C473" s="192">
        <v>13182.5913</v>
      </c>
      <c r="D473" s="192">
        <v>13182.5913</v>
      </c>
      <c r="E473" s="191" t="s">
        <v>4429</v>
      </c>
      <c r="F473" s="193" t="s">
        <v>4164</v>
      </c>
      <c r="G473" s="193" t="s">
        <v>3628</v>
      </c>
      <c r="H473" s="193" t="s">
        <v>3644</v>
      </c>
      <c r="I473" s="193" t="s">
        <v>3630</v>
      </c>
      <c r="J473" s="193" t="s">
        <v>3651</v>
      </c>
      <c r="K473" s="193" t="s">
        <v>3632</v>
      </c>
      <c r="L473" s="193" t="s">
        <v>3718</v>
      </c>
      <c r="M473" s="193" t="s">
        <v>3634</v>
      </c>
      <c r="N473" s="193" t="s">
        <v>3914</v>
      </c>
    </row>
    <row r="474" spans="1:14">
      <c r="A474" s="167">
        <v>471</v>
      </c>
      <c r="B474" s="191" t="s">
        <v>4430</v>
      </c>
      <c r="C474" s="192">
        <v>14780.1175</v>
      </c>
      <c r="D474" s="192">
        <v>14780.1175</v>
      </c>
      <c r="E474" s="191" t="s">
        <v>4431</v>
      </c>
      <c r="F474" s="193" t="s">
        <v>4164</v>
      </c>
      <c r="G474" s="193" t="s">
        <v>3628</v>
      </c>
      <c r="H474" s="193" t="s">
        <v>3654</v>
      </c>
      <c r="I474" s="193" t="s">
        <v>3630</v>
      </c>
      <c r="J474" s="193" t="s">
        <v>3655</v>
      </c>
      <c r="K474" s="193" t="s">
        <v>3632</v>
      </c>
      <c r="L474" s="193" t="s">
        <v>3715</v>
      </c>
      <c r="M474" s="193" t="s">
        <v>3634</v>
      </c>
      <c r="N474" s="193" t="s">
        <v>3914</v>
      </c>
    </row>
    <row r="475" spans="1:14">
      <c r="A475" s="167">
        <v>472</v>
      </c>
      <c r="B475" s="191" t="s">
        <v>4432</v>
      </c>
      <c r="C475" s="192">
        <v>17567.2399</v>
      </c>
      <c r="D475" s="192">
        <v>17567.2399</v>
      </c>
      <c r="E475" s="191" t="s">
        <v>4433</v>
      </c>
      <c r="F475" s="193" t="s">
        <v>4164</v>
      </c>
      <c r="G475" s="193" t="s">
        <v>3628</v>
      </c>
      <c r="H475" s="193" t="s">
        <v>3654</v>
      </c>
      <c r="I475" s="193" t="s">
        <v>3630</v>
      </c>
      <c r="J475" s="193" t="s">
        <v>3658</v>
      </c>
      <c r="K475" s="193" t="s">
        <v>3632</v>
      </c>
      <c r="L475" s="193" t="s">
        <v>3718</v>
      </c>
      <c r="M475" s="193" t="s">
        <v>3634</v>
      </c>
      <c r="N475" s="193" t="s">
        <v>3914</v>
      </c>
    </row>
    <row r="476" spans="1:14">
      <c r="A476" s="167">
        <v>473</v>
      </c>
      <c r="B476" s="194" t="s">
        <v>4434</v>
      </c>
      <c r="C476" s="192">
        <v>20669.6775</v>
      </c>
      <c r="D476" s="192">
        <v>20669.6775</v>
      </c>
      <c r="E476" s="191" t="s">
        <v>4435</v>
      </c>
      <c r="F476" s="193" t="s">
        <v>4164</v>
      </c>
      <c r="G476" s="193" t="s">
        <v>3628</v>
      </c>
      <c r="H476" s="193" t="s">
        <v>3654</v>
      </c>
      <c r="I476" s="193" t="s">
        <v>3630</v>
      </c>
      <c r="J476" s="193" t="s">
        <v>3661</v>
      </c>
      <c r="K476" s="193" t="s">
        <v>3632</v>
      </c>
      <c r="L476" s="193" t="s">
        <v>3715</v>
      </c>
      <c r="M476" s="193" t="s">
        <v>3634</v>
      </c>
      <c r="N476" s="193" t="s">
        <v>3914</v>
      </c>
    </row>
    <row r="477" spans="1:14">
      <c r="A477" s="167">
        <v>474</v>
      </c>
      <c r="B477" s="191" t="s">
        <v>4436</v>
      </c>
      <c r="C477" s="192">
        <v>22580.3041</v>
      </c>
      <c r="D477" s="192">
        <v>22580.3041</v>
      </c>
      <c r="E477" s="191" t="s">
        <v>4437</v>
      </c>
      <c r="F477" s="193" t="s">
        <v>4164</v>
      </c>
      <c r="G477" s="193" t="s">
        <v>3628</v>
      </c>
      <c r="H477" s="193" t="s">
        <v>3654</v>
      </c>
      <c r="I477" s="193" t="s">
        <v>3630</v>
      </c>
      <c r="J477" s="193" t="s">
        <v>3664</v>
      </c>
      <c r="K477" s="193" t="s">
        <v>3632</v>
      </c>
      <c r="L477" s="193" t="s">
        <v>3718</v>
      </c>
      <c r="M477" s="193" t="s">
        <v>3634</v>
      </c>
      <c r="N477" s="193" t="s">
        <v>3914</v>
      </c>
    </row>
    <row r="478" spans="1:14">
      <c r="A478" s="167">
        <v>475</v>
      </c>
      <c r="B478" s="191" t="s">
        <v>4438</v>
      </c>
      <c r="C478" s="192">
        <v>25573.595</v>
      </c>
      <c r="D478" s="192">
        <v>25573.595</v>
      </c>
      <c r="E478" s="191" t="s">
        <v>4439</v>
      </c>
      <c r="F478" s="193" t="s">
        <v>4164</v>
      </c>
      <c r="G478" s="193" t="s">
        <v>3628</v>
      </c>
      <c r="H478" s="193" t="s">
        <v>3654</v>
      </c>
      <c r="I478" s="193" t="s">
        <v>3630</v>
      </c>
      <c r="J478" s="193" t="s">
        <v>3667</v>
      </c>
      <c r="K478" s="193" t="s">
        <v>3632</v>
      </c>
      <c r="L478" s="193" t="s">
        <v>3715</v>
      </c>
      <c r="M478" s="193" t="s">
        <v>3634</v>
      </c>
      <c r="N478" s="193" t="s">
        <v>3914</v>
      </c>
    </row>
    <row r="479" spans="1:14">
      <c r="A479" s="167">
        <v>476</v>
      </c>
      <c r="B479" s="191" t="s">
        <v>4440</v>
      </c>
      <c r="C479" s="192">
        <v>27710.2329</v>
      </c>
      <c r="D479" s="192">
        <v>27710.2329</v>
      </c>
      <c r="E479" s="191" t="s">
        <v>4441</v>
      </c>
      <c r="F479" s="193" t="s">
        <v>4164</v>
      </c>
      <c r="G479" s="193" t="s">
        <v>3628</v>
      </c>
      <c r="H479" s="193" t="s">
        <v>3654</v>
      </c>
      <c r="I479" s="193" t="s">
        <v>3630</v>
      </c>
      <c r="J479" s="193" t="s">
        <v>3670</v>
      </c>
      <c r="K479" s="193" t="s">
        <v>3632</v>
      </c>
      <c r="L479" s="193" t="s">
        <v>3718</v>
      </c>
      <c r="M479" s="193" t="s">
        <v>3634</v>
      </c>
      <c r="N479" s="193" t="s">
        <v>3914</v>
      </c>
    </row>
    <row r="480" spans="1:14">
      <c r="A480" s="167">
        <v>477</v>
      </c>
      <c r="B480" s="191" t="s">
        <v>4442</v>
      </c>
      <c r="C480" s="192">
        <v>32017.7025</v>
      </c>
      <c r="D480" s="192">
        <v>32017.7025</v>
      </c>
      <c r="E480" s="191" t="s">
        <v>4443</v>
      </c>
      <c r="F480" s="193" t="s">
        <v>4164</v>
      </c>
      <c r="G480" s="193" t="s">
        <v>3628</v>
      </c>
      <c r="H480" s="193" t="s">
        <v>3654</v>
      </c>
      <c r="I480" s="193" t="s">
        <v>3630</v>
      </c>
      <c r="J480" s="193" t="s">
        <v>3673</v>
      </c>
      <c r="K480" s="193" t="s">
        <v>3632</v>
      </c>
      <c r="L480" s="193" t="s">
        <v>3715</v>
      </c>
      <c r="M480" s="193" t="s">
        <v>3634</v>
      </c>
      <c r="N480" s="193" t="s">
        <v>3914</v>
      </c>
    </row>
    <row r="481" spans="1:14">
      <c r="A481" s="167">
        <v>478</v>
      </c>
      <c r="B481" s="191" t="s">
        <v>4444</v>
      </c>
      <c r="C481" s="192">
        <v>38349.3637</v>
      </c>
      <c r="D481" s="192">
        <v>38349.3637</v>
      </c>
      <c r="E481" s="191" t="s">
        <v>4445</v>
      </c>
      <c r="F481" s="193" t="s">
        <v>4164</v>
      </c>
      <c r="G481" s="193" t="s">
        <v>3628</v>
      </c>
      <c r="H481" s="193" t="s">
        <v>3654</v>
      </c>
      <c r="I481" s="193" t="s">
        <v>3630</v>
      </c>
      <c r="J481" s="193" t="s">
        <v>3676</v>
      </c>
      <c r="K481" s="193" t="s">
        <v>3632</v>
      </c>
      <c r="L481" s="193" t="s">
        <v>3718</v>
      </c>
      <c r="M481" s="193" t="s">
        <v>3634</v>
      </c>
      <c r="N481" s="193" t="s">
        <v>3914</v>
      </c>
    </row>
    <row r="482" spans="1:14">
      <c r="A482" s="167">
        <v>479</v>
      </c>
      <c r="B482" s="191" t="s">
        <v>4446</v>
      </c>
      <c r="C482" s="192">
        <v>52971.8123</v>
      </c>
      <c r="D482" s="192">
        <v>52971.8123</v>
      </c>
      <c r="E482" s="191" t="s">
        <v>4447</v>
      </c>
      <c r="F482" s="193" t="s">
        <v>4164</v>
      </c>
      <c r="G482" s="193" t="s">
        <v>3628</v>
      </c>
      <c r="H482" s="193" t="s">
        <v>3654</v>
      </c>
      <c r="I482" s="193" t="s">
        <v>3630</v>
      </c>
      <c r="J482" s="193" t="s">
        <v>3679</v>
      </c>
      <c r="K482" s="193" t="s">
        <v>3632</v>
      </c>
      <c r="L482" s="193" t="s">
        <v>3718</v>
      </c>
      <c r="M482" s="193" t="s">
        <v>3634</v>
      </c>
      <c r="N482" s="193" t="s">
        <v>3914</v>
      </c>
    </row>
    <row r="483" spans="1:14">
      <c r="A483" s="167">
        <v>480</v>
      </c>
      <c r="B483" s="194" t="s">
        <v>4448</v>
      </c>
      <c r="C483" s="192">
        <v>63782.9291</v>
      </c>
      <c r="D483" s="192">
        <v>63782.9291</v>
      </c>
      <c r="E483" s="191" t="s">
        <v>4449</v>
      </c>
      <c r="F483" s="193" t="s">
        <v>4164</v>
      </c>
      <c r="G483" s="193" t="s">
        <v>3628</v>
      </c>
      <c r="H483" s="193" t="s">
        <v>3654</v>
      </c>
      <c r="I483" s="193" t="s">
        <v>3630</v>
      </c>
      <c r="J483" s="193" t="s">
        <v>3682</v>
      </c>
      <c r="K483" s="193" t="s">
        <v>3632</v>
      </c>
      <c r="L483" s="193" t="s">
        <v>3718</v>
      </c>
      <c r="M483" s="193" t="s">
        <v>3634</v>
      </c>
      <c r="N483" s="193" t="s">
        <v>3914</v>
      </c>
    </row>
    <row r="484" spans="1:14">
      <c r="A484" s="167">
        <v>481</v>
      </c>
      <c r="B484" s="191" t="s">
        <v>4450</v>
      </c>
      <c r="C484" s="192">
        <v>78639.1182</v>
      </c>
      <c r="D484" s="192">
        <v>78639.1182</v>
      </c>
      <c r="E484" s="191" t="s">
        <v>4451</v>
      </c>
      <c r="F484" s="193" t="s">
        <v>4164</v>
      </c>
      <c r="G484" s="193" t="s">
        <v>3628</v>
      </c>
      <c r="H484" s="193" t="s">
        <v>3654</v>
      </c>
      <c r="I484" s="193" t="s">
        <v>3630</v>
      </c>
      <c r="J484" s="193" t="s">
        <v>3685</v>
      </c>
      <c r="K484" s="193" t="s">
        <v>3632</v>
      </c>
      <c r="L484" s="193" t="s">
        <v>3718</v>
      </c>
      <c r="M484" s="193" t="s">
        <v>3634</v>
      </c>
      <c r="N484" s="193" t="s">
        <v>3914</v>
      </c>
    </row>
    <row r="485" spans="1:14">
      <c r="A485" s="167">
        <v>482</v>
      </c>
      <c r="B485" s="191" t="s">
        <v>4452</v>
      </c>
      <c r="C485" s="192">
        <v>101125.7114</v>
      </c>
      <c r="D485" s="192">
        <v>101125.7114</v>
      </c>
      <c r="E485" s="191" t="s">
        <v>4453</v>
      </c>
      <c r="F485" s="193" t="s">
        <v>4164</v>
      </c>
      <c r="G485" s="193" t="s">
        <v>3628</v>
      </c>
      <c r="H485" s="193" t="s">
        <v>3654</v>
      </c>
      <c r="I485" s="193" t="s">
        <v>3630</v>
      </c>
      <c r="J485" s="193" t="s">
        <v>3688</v>
      </c>
      <c r="K485" s="193" t="s">
        <v>3632</v>
      </c>
      <c r="L485" s="193" t="s">
        <v>3718</v>
      </c>
      <c r="M485" s="193" t="s">
        <v>3634</v>
      </c>
      <c r="N485" s="193" t="s">
        <v>3914</v>
      </c>
    </row>
    <row r="486" spans="1:14">
      <c r="A486" s="167">
        <v>483</v>
      </c>
      <c r="B486" s="191" t="s">
        <v>4454</v>
      </c>
      <c r="C486" s="192">
        <v>16014.9137</v>
      </c>
      <c r="D486" s="192">
        <v>16014.9137</v>
      </c>
      <c r="E486" s="191" t="s">
        <v>4431</v>
      </c>
      <c r="F486" s="193" t="s">
        <v>4164</v>
      </c>
      <c r="G486" s="193" t="s">
        <v>3628</v>
      </c>
      <c r="H486" s="193" t="s">
        <v>3644</v>
      </c>
      <c r="I486" s="193" t="s">
        <v>3630</v>
      </c>
      <c r="J486" s="193" t="s">
        <v>3655</v>
      </c>
      <c r="K486" s="193" t="s">
        <v>3632</v>
      </c>
      <c r="L486" s="193" t="s">
        <v>3715</v>
      </c>
      <c r="M486" s="193" t="s">
        <v>3634</v>
      </c>
      <c r="N486" s="193" t="s">
        <v>3914</v>
      </c>
    </row>
    <row r="487" spans="1:14">
      <c r="A487" s="167">
        <v>484</v>
      </c>
      <c r="B487" s="191" t="s">
        <v>4455</v>
      </c>
      <c r="C487" s="192">
        <v>19329.0342</v>
      </c>
      <c r="D487" s="192">
        <v>19329.0342</v>
      </c>
      <c r="E487" s="191" t="s">
        <v>4433</v>
      </c>
      <c r="F487" s="193" t="s">
        <v>4164</v>
      </c>
      <c r="G487" s="193" t="s">
        <v>3628</v>
      </c>
      <c r="H487" s="193" t="s">
        <v>3644</v>
      </c>
      <c r="I487" s="193" t="s">
        <v>3630</v>
      </c>
      <c r="J487" s="193" t="s">
        <v>3658</v>
      </c>
      <c r="K487" s="193" t="s">
        <v>3632</v>
      </c>
      <c r="L487" s="193" t="s">
        <v>3718</v>
      </c>
      <c r="M487" s="193" t="s">
        <v>3634</v>
      </c>
      <c r="N487" s="193" t="s">
        <v>3914</v>
      </c>
    </row>
    <row r="488" spans="1:14">
      <c r="A488" s="167">
        <v>485</v>
      </c>
      <c r="B488" s="194" t="s">
        <v>4456</v>
      </c>
      <c r="C488" s="192">
        <v>22585.8072</v>
      </c>
      <c r="D488" s="192">
        <v>22585.8072</v>
      </c>
      <c r="E488" s="191" t="s">
        <v>4435</v>
      </c>
      <c r="F488" s="193" t="s">
        <v>4164</v>
      </c>
      <c r="G488" s="193" t="s">
        <v>3628</v>
      </c>
      <c r="H488" s="193" t="s">
        <v>3644</v>
      </c>
      <c r="I488" s="193" t="s">
        <v>3630</v>
      </c>
      <c r="J488" s="193" t="s">
        <v>3661</v>
      </c>
      <c r="K488" s="193" t="s">
        <v>3632</v>
      </c>
      <c r="L488" s="193" t="s">
        <v>3715</v>
      </c>
      <c r="M488" s="193" t="s">
        <v>3634</v>
      </c>
      <c r="N488" s="193" t="s">
        <v>3914</v>
      </c>
    </row>
    <row r="489" spans="1:14">
      <c r="A489" s="167">
        <v>486</v>
      </c>
      <c r="B489" s="191" t="s">
        <v>4457</v>
      </c>
      <c r="C489" s="192">
        <v>24505.2704</v>
      </c>
      <c r="D489" s="192">
        <v>24505.2704</v>
      </c>
      <c r="E489" s="191" t="s">
        <v>4437</v>
      </c>
      <c r="F489" s="193" t="s">
        <v>4164</v>
      </c>
      <c r="G489" s="193" t="s">
        <v>3628</v>
      </c>
      <c r="H489" s="193" t="s">
        <v>3644</v>
      </c>
      <c r="I489" s="193" t="s">
        <v>3630</v>
      </c>
      <c r="J489" s="193" t="s">
        <v>3664</v>
      </c>
      <c r="K489" s="193" t="s">
        <v>3632</v>
      </c>
      <c r="L489" s="193" t="s">
        <v>3718</v>
      </c>
      <c r="M489" s="193" t="s">
        <v>3634</v>
      </c>
      <c r="N489" s="193" t="s">
        <v>3914</v>
      </c>
    </row>
    <row r="490" spans="1:14">
      <c r="A490" s="167">
        <v>487</v>
      </c>
      <c r="B490" s="191" t="s">
        <v>4458</v>
      </c>
      <c r="C490" s="192">
        <v>28400.3917</v>
      </c>
      <c r="D490" s="192">
        <v>28400.3917</v>
      </c>
      <c r="E490" s="191" t="s">
        <v>4439</v>
      </c>
      <c r="F490" s="193" t="s">
        <v>4164</v>
      </c>
      <c r="G490" s="193" t="s">
        <v>3628</v>
      </c>
      <c r="H490" s="193" t="s">
        <v>3644</v>
      </c>
      <c r="I490" s="193" t="s">
        <v>3630</v>
      </c>
      <c r="J490" s="193" t="s">
        <v>3667</v>
      </c>
      <c r="K490" s="193" t="s">
        <v>3632</v>
      </c>
      <c r="L490" s="193" t="s">
        <v>3715</v>
      </c>
      <c r="M490" s="193" t="s">
        <v>3634</v>
      </c>
      <c r="N490" s="193" t="s">
        <v>3914</v>
      </c>
    </row>
    <row r="491" spans="1:14">
      <c r="A491" s="167">
        <v>488</v>
      </c>
      <c r="B491" s="191" t="s">
        <v>4459</v>
      </c>
      <c r="C491" s="192">
        <v>32229.3854</v>
      </c>
      <c r="D491" s="192">
        <v>32229.3854</v>
      </c>
      <c r="E491" s="191" t="s">
        <v>4441</v>
      </c>
      <c r="F491" s="193" t="s">
        <v>4164</v>
      </c>
      <c r="G491" s="193" t="s">
        <v>3628</v>
      </c>
      <c r="H491" s="193" t="s">
        <v>3644</v>
      </c>
      <c r="I491" s="193" t="s">
        <v>3630</v>
      </c>
      <c r="J491" s="193" t="s">
        <v>3670</v>
      </c>
      <c r="K491" s="193" t="s">
        <v>3632</v>
      </c>
      <c r="L491" s="193" t="s">
        <v>3718</v>
      </c>
      <c r="M491" s="193" t="s">
        <v>3634</v>
      </c>
      <c r="N491" s="193" t="s">
        <v>3914</v>
      </c>
    </row>
    <row r="492" spans="1:14">
      <c r="A492" s="167">
        <v>489</v>
      </c>
      <c r="B492" s="191" t="s">
        <v>4460</v>
      </c>
      <c r="C492" s="192">
        <v>37381.3718</v>
      </c>
      <c r="D492" s="192">
        <v>37381.3718</v>
      </c>
      <c r="E492" s="191" t="s">
        <v>4443</v>
      </c>
      <c r="F492" s="193" t="s">
        <v>4164</v>
      </c>
      <c r="G492" s="193" t="s">
        <v>3628</v>
      </c>
      <c r="H492" s="193" t="s">
        <v>3644</v>
      </c>
      <c r="I492" s="193" t="s">
        <v>3630</v>
      </c>
      <c r="J492" s="193" t="s">
        <v>3673</v>
      </c>
      <c r="K492" s="193" t="s">
        <v>3632</v>
      </c>
      <c r="L492" s="193" t="s">
        <v>3715</v>
      </c>
      <c r="M492" s="193" t="s">
        <v>3634</v>
      </c>
      <c r="N492" s="193" t="s">
        <v>3914</v>
      </c>
    </row>
    <row r="493" spans="1:14">
      <c r="A493" s="167">
        <v>490</v>
      </c>
      <c r="B493" s="191" t="s">
        <v>4461</v>
      </c>
      <c r="C493" s="192">
        <v>42418.6971</v>
      </c>
      <c r="D493" s="192">
        <v>42418.6971</v>
      </c>
      <c r="E493" s="191" t="s">
        <v>4445</v>
      </c>
      <c r="F493" s="193" t="s">
        <v>4164</v>
      </c>
      <c r="G493" s="193" t="s">
        <v>3628</v>
      </c>
      <c r="H493" s="193" t="s">
        <v>3644</v>
      </c>
      <c r="I493" s="193" t="s">
        <v>3630</v>
      </c>
      <c r="J493" s="193" t="s">
        <v>3676</v>
      </c>
      <c r="K493" s="193" t="s">
        <v>3632</v>
      </c>
      <c r="L493" s="193" t="s">
        <v>3718</v>
      </c>
      <c r="M493" s="193" t="s">
        <v>3634</v>
      </c>
      <c r="N493" s="193" t="s">
        <v>3914</v>
      </c>
    </row>
    <row r="494" spans="1:14">
      <c r="A494" s="167">
        <v>491</v>
      </c>
      <c r="B494" s="191" t="s">
        <v>4462</v>
      </c>
      <c r="C494" s="192">
        <v>58037.8057</v>
      </c>
      <c r="D494" s="192">
        <v>58037.8057</v>
      </c>
      <c r="E494" s="191" t="s">
        <v>4447</v>
      </c>
      <c r="F494" s="193" t="s">
        <v>4164</v>
      </c>
      <c r="G494" s="193" t="s">
        <v>3628</v>
      </c>
      <c r="H494" s="193" t="s">
        <v>3644</v>
      </c>
      <c r="I494" s="193" t="s">
        <v>3630</v>
      </c>
      <c r="J494" s="193" t="s">
        <v>3679</v>
      </c>
      <c r="K494" s="193" t="s">
        <v>3632</v>
      </c>
      <c r="L494" s="193" t="s">
        <v>3718</v>
      </c>
      <c r="M494" s="193" t="s">
        <v>3634</v>
      </c>
      <c r="N494" s="193" t="s">
        <v>3914</v>
      </c>
    </row>
    <row r="495" spans="1:14">
      <c r="A495" s="167">
        <v>492</v>
      </c>
      <c r="B495" s="194" t="s">
        <v>4463</v>
      </c>
      <c r="C495" s="192">
        <v>70425.4872</v>
      </c>
      <c r="D495" s="192">
        <v>70425.4872</v>
      </c>
      <c r="E495" s="191" t="s">
        <v>4449</v>
      </c>
      <c r="F495" s="193" t="s">
        <v>4164</v>
      </c>
      <c r="G495" s="193" t="s">
        <v>3628</v>
      </c>
      <c r="H495" s="193" t="s">
        <v>3644</v>
      </c>
      <c r="I495" s="193" t="s">
        <v>3630</v>
      </c>
      <c r="J495" s="193" t="s">
        <v>3682</v>
      </c>
      <c r="K495" s="193" t="s">
        <v>3632</v>
      </c>
      <c r="L495" s="193" t="s">
        <v>3718</v>
      </c>
      <c r="M495" s="193" t="s">
        <v>3634</v>
      </c>
      <c r="N495" s="193" t="s">
        <v>3914</v>
      </c>
    </row>
    <row r="496" spans="1:14">
      <c r="A496" s="167">
        <v>493</v>
      </c>
      <c r="B496" s="191" t="s">
        <v>4464</v>
      </c>
      <c r="C496" s="192">
        <v>85210.0117</v>
      </c>
      <c r="D496" s="192">
        <v>85210.0117</v>
      </c>
      <c r="E496" s="191" t="s">
        <v>4451</v>
      </c>
      <c r="F496" s="193" t="s">
        <v>4164</v>
      </c>
      <c r="G496" s="193" t="s">
        <v>3628</v>
      </c>
      <c r="H496" s="193" t="s">
        <v>3644</v>
      </c>
      <c r="I496" s="193" t="s">
        <v>3630</v>
      </c>
      <c r="J496" s="193" t="s">
        <v>3685</v>
      </c>
      <c r="K496" s="193" t="s">
        <v>3632</v>
      </c>
      <c r="L496" s="193" t="s">
        <v>3718</v>
      </c>
      <c r="M496" s="193" t="s">
        <v>3634</v>
      </c>
      <c r="N496" s="193" t="s">
        <v>3914</v>
      </c>
    </row>
    <row r="497" spans="1:14">
      <c r="A497" s="167">
        <v>494</v>
      </c>
      <c r="B497" s="191" t="s">
        <v>4465</v>
      </c>
      <c r="C497" s="192">
        <v>107400.0364</v>
      </c>
      <c r="D497" s="192">
        <v>107400.0364</v>
      </c>
      <c r="E497" s="191" t="s">
        <v>4453</v>
      </c>
      <c r="F497" s="193" t="s">
        <v>4164</v>
      </c>
      <c r="G497" s="193" t="s">
        <v>3628</v>
      </c>
      <c r="H497" s="193" t="s">
        <v>3644</v>
      </c>
      <c r="I497" s="193" t="s">
        <v>3630</v>
      </c>
      <c r="J497" s="193" t="s">
        <v>3688</v>
      </c>
      <c r="K497" s="193" t="s">
        <v>3632</v>
      </c>
      <c r="L497" s="193" t="s">
        <v>3718</v>
      </c>
      <c r="M497" s="193" t="s">
        <v>3634</v>
      </c>
      <c r="N497" s="193" t="s">
        <v>3914</v>
      </c>
    </row>
    <row r="498" spans="1:14">
      <c r="A498" s="167">
        <v>495</v>
      </c>
      <c r="B498" s="198" t="s">
        <v>4466</v>
      </c>
      <c r="C498" s="199">
        <v>11056.9709</v>
      </c>
      <c r="D498" s="199">
        <v>11056.9709</v>
      </c>
      <c r="E498" s="198" t="s">
        <v>4467</v>
      </c>
      <c r="F498" s="200" t="s">
        <v>4164</v>
      </c>
      <c r="G498" s="200" t="s">
        <v>3628</v>
      </c>
      <c r="H498" s="200" t="s">
        <v>3629</v>
      </c>
      <c r="I498" s="200" t="s">
        <v>3630</v>
      </c>
      <c r="J498" s="200" t="s">
        <v>3781</v>
      </c>
      <c r="K498" s="200" t="s">
        <v>3775</v>
      </c>
      <c r="L498" s="200" t="s">
        <v>3633</v>
      </c>
      <c r="M498" s="200" t="s">
        <v>3634</v>
      </c>
      <c r="N498" s="200" t="s">
        <v>3914</v>
      </c>
    </row>
    <row r="499" spans="1:14">
      <c r="A499" s="167">
        <v>496</v>
      </c>
      <c r="B499" s="198" t="s">
        <v>4468</v>
      </c>
      <c r="C499" s="199">
        <v>11172.7394</v>
      </c>
      <c r="D499" s="199">
        <v>11172.7394</v>
      </c>
      <c r="E499" s="198" t="s">
        <v>4469</v>
      </c>
      <c r="F499" s="200" t="s">
        <v>4164</v>
      </c>
      <c r="G499" s="200" t="s">
        <v>3628</v>
      </c>
      <c r="H499" s="200" t="s">
        <v>3629</v>
      </c>
      <c r="I499" s="200" t="s">
        <v>3630</v>
      </c>
      <c r="J499" s="200" t="s">
        <v>3784</v>
      </c>
      <c r="K499" s="200" t="s">
        <v>3775</v>
      </c>
      <c r="L499" s="200" t="s">
        <v>3633</v>
      </c>
      <c r="M499" s="200" t="s">
        <v>3634</v>
      </c>
      <c r="N499" s="200" t="s">
        <v>3914</v>
      </c>
    </row>
    <row r="500" spans="1:14">
      <c r="A500" s="167">
        <v>497</v>
      </c>
      <c r="B500" s="198" t="s">
        <v>4470</v>
      </c>
      <c r="C500" s="199">
        <v>11288.5079</v>
      </c>
      <c r="D500" s="199">
        <v>11288.5079</v>
      </c>
      <c r="E500" s="198" t="s">
        <v>4471</v>
      </c>
      <c r="F500" s="200" t="s">
        <v>4164</v>
      </c>
      <c r="G500" s="200" t="s">
        <v>3628</v>
      </c>
      <c r="H500" s="200" t="s">
        <v>3629</v>
      </c>
      <c r="I500" s="200" t="s">
        <v>3630</v>
      </c>
      <c r="J500" s="200" t="s">
        <v>3787</v>
      </c>
      <c r="K500" s="200" t="s">
        <v>3775</v>
      </c>
      <c r="L500" s="200" t="s">
        <v>3633</v>
      </c>
      <c r="M500" s="200" t="s">
        <v>3634</v>
      </c>
      <c r="N500" s="200" t="s">
        <v>3914</v>
      </c>
    </row>
    <row r="501" spans="1:14">
      <c r="A501" s="167">
        <v>498</v>
      </c>
      <c r="B501" s="198" t="s">
        <v>4472</v>
      </c>
      <c r="C501" s="199">
        <v>12214.5994</v>
      </c>
      <c r="D501" s="199">
        <v>12214.5994</v>
      </c>
      <c r="E501" s="198" t="s">
        <v>4473</v>
      </c>
      <c r="F501" s="200" t="s">
        <v>4164</v>
      </c>
      <c r="G501" s="200" t="s">
        <v>3628</v>
      </c>
      <c r="H501" s="200" t="s">
        <v>3629</v>
      </c>
      <c r="I501" s="200" t="s">
        <v>3630</v>
      </c>
      <c r="J501" s="200" t="s">
        <v>3631</v>
      </c>
      <c r="K501" s="200" t="s">
        <v>3775</v>
      </c>
      <c r="L501" s="200" t="s">
        <v>3633</v>
      </c>
      <c r="M501" s="200" t="s">
        <v>3634</v>
      </c>
      <c r="N501" s="200" t="s">
        <v>3914</v>
      </c>
    </row>
    <row r="502" spans="1:14">
      <c r="A502" s="167">
        <v>499</v>
      </c>
      <c r="B502" s="198" t="s">
        <v>4474</v>
      </c>
      <c r="C502" s="199">
        <v>12544.243</v>
      </c>
      <c r="D502" s="199">
        <v>12544.243</v>
      </c>
      <c r="E502" s="198" t="s">
        <v>4475</v>
      </c>
      <c r="F502" s="200" t="s">
        <v>4164</v>
      </c>
      <c r="G502" s="200" t="s">
        <v>3628</v>
      </c>
      <c r="H502" s="200" t="s">
        <v>3629</v>
      </c>
      <c r="I502" s="200" t="s">
        <v>3630</v>
      </c>
      <c r="J502" s="200" t="s">
        <v>3638</v>
      </c>
      <c r="K502" s="200" t="s">
        <v>3775</v>
      </c>
      <c r="L502" s="200" t="s">
        <v>3633</v>
      </c>
      <c r="M502" s="200" t="s">
        <v>3634</v>
      </c>
      <c r="N502" s="200" t="s">
        <v>3914</v>
      </c>
    </row>
    <row r="503" spans="1:14">
      <c r="A503" s="167">
        <v>500</v>
      </c>
      <c r="B503" s="198" t="s">
        <v>4476</v>
      </c>
      <c r="C503" s="199">
        <v>13344.6559</v>
      </c>
      <c r="D503" s="199">
        <v>13344.6559</v>
      </c>
      <c r="E503" s="198" t="s">
        <v>4477</v>
      </c>
      <c r="F503" s="200" t="s">
        <v>4164</v>
      </c>
      <c r="G503" s="200" t="s">
        <v>3628</v>
      </c>
      <c r="H503" s="200" t="s">
        <v>3629</v>
      </c>
      <c r="I503" s="200" t="s">
        <v>3630</v>
      </c>
      <c r="J503" s="200" t="s">
        <v>3641</v>
      </c>
      <c r="K503" s="200" t="s">
        <v>3775</v>
      </c>
      <c r="L503" s="200" t="s">
        <v>3633</v>
      </c>
      <c r="M503" s="200" t="s">
        <v>3634</v>
      </c>
      <c r="N503" s="200" t="s">
        <v>3914</v>
      </c>
    </row>
    <row r="504" spans="1:14">
      <c r="A504" s="167">
        <v>501</v>
      </c>
      <c r="B504" s="198" t="s">
        <v>4478</v>
      </c>
      <c r="C504" s="199">
        <v>13869.4505</v>
      </c>
      <c r="D504" s="199">
        <v>13869.4505</v>
      </c>
      <c r="E504" s="198" t="s">
        <v>4479</v>
      </c>
      <c r="F504" s="200" t="s">
        <v>4164</v>
      </c>
      <c r="G504" s="200" t="s">
        <v>3628</v>
      </c>
      <c r="H504" s="200" t="s">
        <v>3644</v>
      </c>
      <c r="I504" s="200" t="s">
        <v>3630</v>
      </c>
      <c r="J504" s="200" t="s">
        <v>3645</v>
      </c>
      <c r="K504" s="200" t="s">
        <v>3775</v>
      </c>
      <c r="L504" s="200" t="s">
        <v>3633</v>
      </c>
      <c r="M504" s="200" t="s">
        <v>3634</v>
      </c>
      <c r="N504" s="200" t="s">
        <v>3914</v>
      </c>
    </row>
    <row r="505" spans="1:14">
      <c r="A505" s="167">
        <v>502</v>
      </c>
      <c r="B505" s="198" t="s">
        <v>4480</v>
      </c>
      <c r="C505" s="199">
        <v>14145.0688</v>
      </c>
      <c r="D505" s="199">
        <v>14145.0688</v>
      </c>
      <c r="E505" s="198" t="s">
        <v>4481</v>
      </c>
      <c r="F505" s="200" t="s">
        <v>4164</v>
      </c>
      <c r="G505" s="200" t="s">
        <v>3628</v>
      </c>
      <c r="H505" s="200" t="s">
        <v>3644</v>
      </c>
      <c r="I505" s="200" t="s">
        <v>3630</v>
      </c>
      <c r="J505" s="200" t="s">
        <v>3648</v>
      </c>
      <c r="K505" s="200" t="s">
        <v>3775</v>
      </c>
      <c r="L505" s="200" t="s">
        <v>3633</v>
      </c>
      <c r="M505" s="200" t="s">
        <v>3634</v>
      </c>
      <c r="N505" s="200" t="s">
        <v>3914</v>
      </c>
    </row>
    <row r="506" spans="1:14">
      <c r="A506" s="167">
        <v>503</v>
      </c>
      <c r="B506" s="198" t="s">
        <v>4482</v>
      </c>
      <c r="C506" s="199">
        <v>15160.4755</v>
      </c>
      <c r="D506" s="199">
        <v>15160.4755</v>
      </c>
      <c r="E506" s="198" t="s">
        <v>4483</v>
      </c>
      <c r="F506" s="200" t="s">
        <v>4164</v>
      </c>
      <c r="G506" s="200" t="s">
        <v>3628</v>
      </c>
      <c r="H506" s="200" t="s">
        <v>3644</v>
      </c>
      <c r="I506" s="200" t="s">
        <v>3630</v>
      </c>
      <c r="J506" s="200" t="s">
        <v>3651</v>
      </c>
      <c r="K506" s="200" t="s">
        <v>3775</v>
      </c>
      <c r="L506" s="200" t="s">
        <v>3633</v>
      </c>
      <c r="M506" s="200" t="s">
        <v>3634</v>
      </c>
      <c r="N506" s="200" t="s">
        <v>3914</v>
      </c>
    </row>
    <row r="507" spans="1:14">
      <c r="A507" s="167">
        <v>504</v>
      </c>
      <c r="B507" s="198" t="s">
        <v>4484</v>
      </c>
      <c r="C507" s="199">
        <v>16997.2453</v>
      </c>
      <c r="D507" s="199">
        <v>16997.2453</v>
      </c>
      <c r="E507" s="198" t="s">
        <v>4485</v>
      </c>
      <c r="F507" s="200" t="s">
        <v>4164</v>
      </c>
      <c r="G507" s="200" t="s">
        <v>3628</v>
      </c>
      <c r="H507" s="200" t="s">
        <v>3654</v>
      </c>
      <c r="I507" s="200" t="s">
        <v>3630</v>
      </c>
      <c r="J507" s="200" t="s">
        <v>3655</v>
      </c>
      <c r="K507" s="200" t="s">
        <v>3775</v>
      </c>
      <c r="L507" s="200" t="s">
        <v>3633</v>
      </c>
      <c r="M507" s="200" t="s">
        <v>3634</v>
      </c>
      <c r="N507" s="200" t="s">
        <v>3914</v>
      </c>
    </row>
    <row r="508" spans="1:14">
      <c r="A508" s="167">
        <v>505</v>
      </c>
      <c r="B508" s="198" t="s">
        <v>4486</v>
      </c>
      <c r="C508" s="199">
        <v>20202.2191</v>
      </c>
      <c r="D508" s="199">
        <v>20202.2191</v>
      </c>
      <c r="E508" s="198" t="s">
        <v>4487</v>
      </c>
      <c r="F508" s="200" t="s">
        <v>4164</v>
      </c>
      <c r="G508" s="200" t="s">
        <v>3628</v>
      </c>
      <c r="H508" s="200" t="s">
        <v>3654</v>
      </c>
      <c r="I508" s="200" t="s">
        <v>3630</v>
      </c>
      <c r="J508" s="200" t="s">
        <v>3658</v>
      </c>
      <c r="K508" s="200" t="s">
        <v>3775</v>
      </c>
      <c r="L508" s="200" t="s">
        <v>3633</v>
      </c>
      <c r="M508" s="200" t="s">
        <v>3634</v>
      </c>
      <c r="N508" s="200" t="s">
        <v>3914</v>
      </c>
    </row>
    <row r="509" spans="1:14">
      <c r="A509" s="167">
        <v>506</v>
      </c>
      <c r="B509" s="198" t="s">
        <v>4488</v>
      </c>
      <c r="C509" s="199">
        <v>23769.9003</v>
      </c>
      <c r="D509" s="199">
        <v>23769.9003</v>
      </c>
      <c r="E509" s="198" t="s">
        <v>4489</v>
      </c>
      <c r="F509" s="200" t="s">
        <v>4164</v>
      </c>
      <c r="G509" s="200" t="s">
        <v>3628</v>
      </c>
      <c r="H509" s="200" t="s">
        <v>3654</v>
      </c>
      <c r="I509" s="200" t="s">
        <v>3630</v>
      </c>
      <c r="J509" s="200" t="s">
        <v>3661</v>
      </c>
      <c r="K509" s="200" t="s">
        <v>3775</v>
      </c>
      <c r="L509" s="200" t="s">
        <v>3633</v>
      </c>
      <c r="M509" s="200" t="s">
        <v>3634</v>
      </c>
      <c r="N509" s="200" t="s">
        <v>3914</v>
      </c>
    </row>
    <row r="510" spans="1:14">
      <c r="A510" s="167">
        <v>507</v>
      </c>
      <c r="B510" s="198" t="s">
        <v>4490</v>
      </c>
      <c r="C510" s="199">
        <v>27124.8025</v>
      </c>
      <c r="D510" s="199">
        <v>27124.8025</v>
      </c>
      <c r="E510" s="198" t="s">
        <v>4491</v>
      </c>
      <c r="F510" s="200" t="s">
        <v>4164</v>
      </c>
      <c r="G510" s="200" t="s">
        <v>3628</v>
      </c>
      <c r="H510" s="200" t="s">
        <v>3654</v>
      </c>
      <c r="I510" s="200" t="s">
        <v>3630</v>
      </c>
      <c r="J510" s="200" t="s">
        <v>3664</v>
      </c>
      <c r="K510" s="200" t="s">
        <v>3775</v>
      </c>
      <c r="L510" s="200" t="s">
        <v>3633</v>
      </c>
      <c r="M510" s="200" t="s">
        <v>3634</v>
      </c>
      <c r="N510" s="200" t="s">
        <v>3914</v>
      </c>
    </row>
    <row r="511" spans="1:14">
      <c r="A511" s="167">
        <v>508</v>
      </c>
      <c r="B511" s="198" t="s">
        <v>4492</v>
      </c>
      <c r="C511" s="199">
        <v>31724.4336</v>
      </c>
      <c r="D511" s="199">
        <v>31724.4336</v>
      </c>
      <c r="E511" s="198" t="s">
        <v>4493</v>
      </c>
      <c r="F511" s="200" t="s">
        <v>4164</v>
      </c>
      <c r="G511" s="200" t="s">
        <v>3628</v>
      </c>
      <c r="H511" s="200" t="s">
        <v>3654</v>
      </c>
      <c r="I511" s="200" t="s">
        <v>3630</v>
      </c>
      <c r="J511" s="200" t="s">
        <v>3667</v>
      </c>
      <c r="K511" s="200" t="s">
        <v>3775</v>
      </c>
      <c r="L511" s="200" t="s">
        <v>3633</v>
      </c>
      <c r="M511" s="200" t="s">
        <v>3634</v>
      </c>
      <c r="N511" s="200" t="s">
        <v>3914</v>
      </c>
    </row>
    <row r="512" spans="1:14">
      <c r="A512" s="167">
        <v>509</v>
      </c>
      <c r="B512" s="198" t="s">
        <v>4494</v>
      </c>
      <c r="C512" s="199">
        <v>38812.4038</v>
      </c>
      <c r="D512" s="199">
        <v>38812.4038</v>
      </c>
      <c r="E512" s="198" t="s">
        <v>4495</v>
      </c>
      <c r="F512" s="200" t="s">
        <v>4164</v>
      </c>
      <c r="G512" s="200" t="s">
        <v>3628</v>
      </c>
      <c r="H512" s="200" t="s">
        <v>3654</v>
      </c>
      <c r="I512" s="200" t="s">
        <v>3630</v>
      </c>
      <c r="J512" s="200" t="s">
        <v>3670</v>
      </c>
      <c r="K512" s="200" t="s">
        <v>3775</v>
      </c>
      <c r="L512" s="200" t="s">
        <v>3633</v>
      </c>
      <c r="M512" s="200" t="s">
        <v>3634</v>
      </c>
      <c r="N512" s="200" t="s">
        <v>3914</v>
      </c>
    </row>
    <row r="513" spans="1:14">
      <c r="A513" s="167">
        <v>510</v>
      </c>
      <c r="B513" s="198" t="s">
        <v>4496</v>
      </c>
      <c r="C513" s="199">
        <v>45640.1915</v>
      </c>
      <c r="D513" s="199">
        <v>45640.1915</v>
      </c>
      <c r="E513" s="198" t="s">
        <v>4497</v>
      </c>
      <c r="F513" s="200" t="s">
        <v>4164</v>
      </c>
      <c r="G513" s="200" t="s">
        <v>3628</v>
      </c>
      <c r="H513" s="200" t="s">
        <v>3654</v>
      </c>
      <c r="I513" s="200" t="s">
        <v>3630</v>
      </c>
      <c r="J513" s="200" t="s">
        <v>3673</v>
      </c>
      <c r="K513" s="200" t="s">
        <v>3775</v>
      </c>
      <c r="L513" s="200" t="s">
        <v>3633</v>
      </c>
      <c r="M513" s="200" t="s">
        <v>3634</v>
      </c>
      <c r="N513" s="200" t="s">
        <v>3914</v>
      </c>
    </row>
    <row r="514" spans="1:14">
      <c r="A514" s="167">
        <v>511</v>
      </c>
      <c r="B514" s="198" t="s">
        <v>4498</v>
      </c>
      <c r="C514" s="199">
        <v>52205.5819</v>
      </c>
      <c r="D514" s="199">
        <v>52205.5819</v>
      </c>
      <c r="E514" s="198" t="s">
        <v>4499</v>
      </c>
      <c r="F514" s="200" t="s">
        <v>4164</v>
      </c>
      <c r="G514" s="200" t="s">
        <v>3628</v>
      </c>
      <c r="H514" s="200" t="s">
        <v>3654</v>
      </c>
      <c r="I514" s="200" t="s">
        <v>3630</v>
      </c>
      <c r="J514" s="200" t="s">
        <v>3676</v>
      </c>
      <c r="K514" s="200" t="s">
        <v>3775</v>
      </c>
      <c r="L514" s="200" t="s">
        <v>3633</v>
      </c>
      <c r="M514" s="200" t="s">
        <v>3634</v>
      </c>
      <c r="N514" s="200" t="s">
        <v>3914</v>
      </c>
    </row>
    <row r="515" spans="1:14">
      <c r="A515" s="167">
        <v>512</v>
      </c>
      <c r="B515" s="198" t="s">
        <v>4500</v>
      </c>
      <c r="C515" s="199">
        <v>63872.233</v>
      </c>
      <c r="D515" s="199">
        <v>63872.233</v>
      </c>
      <c r="E515" s="198" t="s">
        <v>4501</v>
      </c>
      <c r="F515" s="200" t="s">
        <v>4164</v>
      </c>
      <c r="G515" s="200" t="s">
        <v>3628</v>
      </c>
      <c r="H515" s="200" t="s">
        <v>3654</v>
      </c>
      <c r="I515" s="200" t="s">
        <v>3630</v>
      </c>
      <c r="J515" s="200" t="s">
        <v>3679</v>
      </c>
      <c r="K515" s="200" t="s">
        <v>3775</v>
      </c>
      <c r="L515" s="200" t="s">
        <v>3633</v>
      </c>
      <c r="M515" s="200" t="s">
        <v>3634</v>
      </c>
      <c r="N515" s="200" t="s">
        <v>3914</v>
      </c>
    </row>
    <row r="516" spans="1:14">
      <c r="A516" s="167">
        <v>513</v>
      </c>
      <c r="B516" s="198" t="s">
        <v>4502</v>
      </c>
      <c r="C516" s="199">
        <v>101147.7577</v>
      </c>
      <c r="D516" s="199">
        <v>101147.7577</v>
      </c>
      <c r="E516" s="198" t="s">
        <v>4503</v>
      </c>
      <c r="F516" s="200" t="s">
        <v>4164</v>
      </c>
      <c r="G516" s="200" t="s">
        <v>3628</v>
      </c>
      <c r="H516" s="200" t="s">
        <v>3654</v>
      </c>
      <c r="I516" s="200" t="s">
        <v>3630</v>
      </c>
      <c r="J516" s="200" t="s">
        <v>3682</v>
      </c>
      <c r="K516" s="200" t="s">
        <v>3775</v>
      </c>
      <c r="L516" s="200" t="s">
        <v>3633</v>
      </c>
      <c r="M516" s="200" t="s">
        <v>3634</v>
      </c>
      <c r="N516" s="200" t="s">
        <v>3914</v>
      </c>
    </row>
    <row r="517" spans="1:14">
      <c r="A517" s="167">
        <v>514</v>
      </c>
      <c r="B517" s="198" t="s">
        <v>4504</v>
      </c>
      <c r="C517" s="199">
        <v>137728.7053</v>
      </c>
      <c r="D517" s="199">
        <v>137728.7053</v>
      </c>
      <c r="E517" s="198" t="s">
        <v>4505</v>
      </c>
      <c r="F517" s="200" t="s">
        <v>4164</v>
      </c>
      <c r="G517" s="200" t="s">
        <v>3628</v>
      </c>
      <c r="H517" s="200" t="s">
        <v>3654</v>
      </c>
      <c r="I517" s="200" t="s">
        <v>3630</v>
      </c>
      <c r="J517" s="200" t="s">
        <v>3685</v>
      </c>
      <c r="K517" s="200" t="s">
        <v>3775</v>
      </c>
      <c r="L517" s="200" t="s">
        <v>3633</v>
      </c>
      <c r="M517" s="200" t="s">
        <v>3634</v>
      </c>
      <c r="N517" s="200" t="s">
        <v>3914</v>
      </c>
    </row>
    <row r="518" spans="1:14">
      <c r="A518" s="167">
        <v>515</v>
      </c>
      <c r="B518" s="198" t="s">
        <v>4506</v>
      </c>
      <c r="C518" s="199">
        <v>173036.2785</v>
      </c>
      <c r="D518" s="199">
        <v>173036.2785</v>
      </c>
      <c r="E518" s="198" t="s">
        <v>4507</v>
      </c>
      <c r="F518" s="200" t="s">
        <v>4164</v>
      </c>
      <c r="G518" s="200" t="s">
        <v>3628</v>
      </c>
      <c r="H518" s="200" t="s">
        <v>3654</v>
      </c>
      <c r="I518" s="200" t="s">
        <v>3630</v>
      </c>
      <c r="J518" s="200" t="s">
        <v>3688</v>
      </c>
      <c r="K518" s="200" t="s">
        <v>3775</v>
      </c>
      <c r="L518" s="200" t="s">
        <v>3633</v>
      </c>
      <c r="M518" s="200" t="s">
        <v>3634</v>
      </c>
      <c r="N518" s="200" t="s">
        <v>3914</v>
      </c>
    </row>
    <row r="519" spans="1:14">
      <c r="A519" s="167">
        <v>516</v>
      </c>
      <c r="B519" s="198" t="s">
        <v>4508</v>
      </c>
      <c r="C519" s="199">
        <v>18226.5271</v>
      </c>
      <c r="D519" s="199">
        <v>18226.5271</v>
      </c>
      <c r="E519" s="198" t="s">
        <v>4485</v>
      </c>
      <c r="F519" s="200" t="s">
        <v>4164</v>
      </c>
      <c r="G519" s="200" t="s">
        <v>3628</v>
      </c>
      <c r="H519" s="200" t="s">
        <v>3644</v>
      </c>
      <c r="I519" s="200" t="s">
        <v>3630</v>
      </c>
      <c r="J519" s="200" t="s">
        <v>3655</v>
      </c>
      <c r="K519" s="200" t="s">
        <v>3775</v>
      </c>
      <c r="L519" s="200" t="s">
        <v>3633</v>
      </c>
      <c r="M519" s="200" t="s">
        <v>3634</v>
      </c>
      <c r="N519" s="200" t="s">
        <v>3914</v>
      </c>
    </row>
    <row r="520" spans="1:14">
      <c r="A520" s="167">
        <v>517</v>
      </c>
      <c r="B520" s="198" t="s">
        <v>4509</v>
      </c>
      <c r="C520" s="199">
        <v>21780.9986</v>
      </c>
      <c r="D520" s="199">
        <v>21780.9986</v>
      </c>
      <c r="E520" s="198" t="s">
        <v>4487</v>
      </c>
      <c r="F520" s="200" t="s">
        <v>4164</v>
      </c>
      <c r="G520" s="200" t="s">
        <v>3628</v>
      </c>
      <c r="H520" s="200" t="s">
        <v>3644</v>
      </c>
      <c r="I520" s="200" t="s">
        <v>3630</v>
      </c>
      <c r="J520" s="200" t="s">
        <v>3658</v>
      </c>
      <c r="K520" s="200" t="s">
        <v>3775</v>
      </c>
      <c r="L520" s="200" t="s">
        <v>3633</v>
      </c>
      <c r="M520" s="200" t="s">
        <v>3634</v>
      </c>
      <c r="N520" s="200" t="s">
        <v>3914</v>
      </c>
    </row>
    <row r="521" spans="1:14">
      <c r="A521" s="167">
        <v>518</v>
      </c>
      <c r="B521" s="198" t="s">
        <v>4510</v>
      </c>
      <c r="C521" s="199">
        <v>25711.4098</v>
      </c>
      <c r="D521" s="199">
        <v>25711.4098</v>
      </c>
      <c r="E521" s="198" t="s">
        <v>4489</v>
      </c>
      <c r="F521" s="200" t="s">
        <v>4164</v>
      </c>
      <c r="G521" s="200" t="s">
        <v>3628</v>
      </c>
      <c r="H521" s="200" t="s">
        <v>3644</v>
      </c>
      <c r="I521" s="200" t="s">
        <v>3630</v>
      </c>
      <c r="J521" s="200" t="s">
        <v>3661</v>
      </c>
      <c r="K521" s="200" t="s">
        <v>3775</v>
      </c>
      <c r="L521" s="200" t="s">
        <v>3633</v>
      </c>
      <c r="M521" s="200" t="s">
        <v>3634</v>
      </c>
      <c r="N521" s="200" t="s">
        <v>3914</v>
      </c>
    </row>
    <row r="522" spans="1:14">
      <c r="A522" s="167">
        <v>519</v>
      </c>
      <c r="B522" s="198" t="s">
        <v>4511</v>
      </c>
      <c r="C522" s="199">
        <v>31093.8145</v>
      </c>
      <c r="D522" s="199">
        <v>31093.8145</v>
      </c>
      <c r="E522" s="198" t="s">
        <v>4491</v>
      </c>
      <c r="F522" s="200" t="s">
        <v>4164</v>
      </c>
      <c r="G522" s="200" t="s">
        <v>3628</v>
      </c>
      <c r="H522" s="200" t="s">
        <v>3644</v>
      </c>
      <c r="I522" s="200" t="s">
        <v>3630</v>
      </c>
      <c r="J522" s="200" t="s">
        <v>3664</v>
      </c>
      <c r="K522" s="200" t="s">
        <v>3775</v>
      </c>
      <c r="L522" s="200" t="s">
        <v>3633</v>
      </c>
      <c r="M522" s="200" t="s">
        <v>3634</v>
      </c>
      <c r="N522" s="200" t="s">
        <v>3914</v>
      </c>
    </row>
    <row r="523" spans="1:14">
      <c r="A523" s="167">
        <v>520</v>
      </c>
      <c r="B523" s="198" t="s">
        <v>4512</v>
      </c>
      <c r="C523" s="199">
        <v>35686.8238</v>
      </c>
      <c r="D523" s="199">
        <v>35686.8238</v>
      </c>
      <c r="E523" s="198" t="s">
        <v>4493</v>
      </c>
      <c r="F523" s="200" t="s">
        <v>4164</v>
      </c>
      <c r="G523" s="200" t="s">
        <v>3628</v>
      </c>
      <c r="H523" s="200" t="s">
        <v>3644</v>
      </c>
      <c r="I523" s="200" t="s">
        <v>3630</v>
      </c>
      <c r="J523" s="200" t="s">
        <v>3667</v>
      </c>
      <c r="K523" s="200" t="s">
        <v>3775</v>
      </c>
      <c r="L523" s="200" t="s">
        <v>3633</v>
      </c>
      <c r="M523" s="200" t="s">
        <v>3634</v>
      </c>
      <c r="N523" s="200" t="s">
        <v>3914</v>
      </c>
    </row>
    <row r="524" spans="1:14">
      <c r="A524" s="167">
        <v>521</v>
      </c>
      <c r="B524" s="198" t="s">
        <v>4513</v>
      </c>
      <c r="C524" s="199">
        <v>46680.9554</v>
      </c>
      <c r="D524" s="199">
        <v>46680.9554</v>
      </c>
      <c r="E524" s="198" t="s">
        <v>4495</v>
      </c>
      <c r="F524" s="200" t="s">
        <v>4164</v>
      </c>
      <c r="G524" s="200" t="s">
        <v>3628</v>
      </c>
      <c r="H524" s="200" t="s">
        <v>3644</v>
      </c>
      <c r="I524" s="200" t="s">
        <v>3630</v>
      </c>
      <c r="J524" s="200" t="s">
        <v>3670</v>
      </c>
      <c r="K524" s="200" t="s">
        <v>3775</v>
      </c>
      <c r="L524" s="200" t="s">
        <v>3633</v>
      </c>
      <c r="M524" s="200" t="s">
        <v>3634</v>
      </c>
      <c r="N524" s="200" t="s">
        <v>3914</v>
      </c>
    </row>
    <row r="525" spans="1:14">
      <c r="A525" s="167">
        <v>522</v>
      </c>
      <c r="B525" s="198" t="s">
        <v>4514</v>
      </c>
      <c r="C525" s="199">
        <v>53410.6139</v>
      </c>
      <c r="D525" s="199">
        <v>53410.6139</v>
      </c>
      <c r="E525" s="198" t="s">
        <v>4497</v>
      </c>
      <c r="F525" s="200" t="s">
        <v>4164</v>
      </c>
      <c r="G525" s="200" t="s">
        <v>3628</v>
      </c>
      <c r="H525" s="200" t="s">
        <v>3644</v>
      </c>
      <c r="I525" s="200" t="s">
        <v>3630</v>
      </c>
      <c r="J525" s="200" t="s">
        <v>3673</v>
      </c>
      <c r="K525" s="200" t="s">
        <v>3775</v>
      </c>
      <c r="L525" s="200" t="s">
        <v>3633</v>
      </c>
      <c r="M525" s="200" t="s">
        <v>3634</v>
      </c>
      <c r="N525" s="200" t="s">
        <v>3914</v>
      </c>
    </row>
    <row r="526" spans="1:14">
      <c r="A526" s="167">
        <v>523</v>
      </c>
      <c r="B526" s="198" t="s">
        <v>4515</v>
      </c>
      <c r="C526" s="199">
        <v>59632.021</v>
      </c>
      <c r="D526" s="199">
        <v>59632.021</v>
      </c>
      <c r="E526" s="198" t="s">
        <v>4499</v>
      </c>
      <c r="F526" s="200" t="s">
        <v>4164</v>
      </c>
      <c r="G526" s="200" t="s">
        <v>3628</v>
      </c>
      <c r="H526" s="200" t="s">
        <v>3644</v>
      </c>
      <c r="I526" s="200" t="s">
        <v>3630</v>
      </c>
      <c r="J526" s="200" t="s">
        <v>3676</v>
      </c>
      <c r="K526" s="200" t="s">
        <v>3775</v>
      </c>
      <c r="L526" s="200" t="s">
        <v>3633</v>
      </c>
      <c r="M526" s="200" t="s">
        <v>3634</v>
      </c>
      <c r="N526" s="200" t="s">
        <v>3914</v>
      </c>
    </row>
    <row r="527" spans="1:14">
      <c r="A527" s="167">
        <v>524</v>
      </c>
      <c r="B527" s="198" t="s">
        <v>4516</v>
      </c>
      <c r="C527" s="199">
        <v>70166.4121</v>
      </c>
      <c r="D527" s="199">
        <v>70166.4121</v>
      </c>
      <c r="E527" s="198" t="s">
        <v>4501</v>
      </c>
      <c r="F527" s="200" t="s">
        <v>4164</v>
      </c>
      <c r="G527" s="200" t="s">
        <v>3628</v>
      </c>
      <c r="H527" s="200" t="s">
        <v>3644</v>
      </c>
      <c r="I527" s="200" t="s">
        <v>3630</v>
      </c>
      <c r="J527" s="200" t="s">
        <v>3679</v>
      </c>
      <c r="K527" s="200" t="s">
        <v>3775</v>
      </c>
      <c r="L527" s="200" t="s">
        <v>3633</v>
      </c>
      <c r="M527" s="200" t="s">
        <v>3634</v>
      </c>
      <c r="N527" s="200" t="s">
        <v>3914</v>
      </c>
    </row>
    <row r="528" spans="1:14">
      <c r="A528" s="167">
        <v>525</v>
      </c>
      <c r="B528" s="198" t="s">
        <v>4517</v>
      </c>
      <c r="C528" s="199">
        <v>108337.168</v>
      </c>
      <c r="D528" s="199">
        <v>108337.168</v>
      </c>
      <c r="E528" s="198" t="s">
        <v>4503</v>
      </c>
      <c r="F528" s="200" t="s">
        <v>4164</v>
      </c>
      <c r="G528" s="200" t="s">
        <v>3628</v>
      </c>
      <c r="H528" s="200" t="s">
        <v>3644</v>
      </c>
      <c r="I528" s="200" t="s">
        <v>3630</v>
      </c>
      <c r="J528" s="200" t="s">
        <v>3682</v>
      </c>
      <c r="K528" s="200" t="s">
        <v>3775</v>
      </c>
      <c r="L528" s="200" t="s">
        <v>3633</v>
      </c>
      <c r="M528" s="200" t="s">
        <v>3634</v>
      </c>
      <c r="N528" s="200" t="s">
        <v>3914</v>
      </c>
    </row>
    <row r="529" spans="1:14">
      <c r="A529" s="167">
        <v>526</v>
      </c>
      <c r="B529" s="198" t="s">
        <v>4518</v>
      </c>
      <c r="C529" s="199">
        <v>148017.2423</v>
      </c>
      <c r="D529" s="199">
        <v>148017.2423</v>
      </c>
      <c r="E529" s="198" t="s">
        <v>4505</v>
      </c>
      <c r="F529" s="200" t="s">
        <v>4164</v>
      </c>
      <c r="G529" s="200" t="s">
        <v>3628</v>
      </c>
      <c r="H529" s="200" t="s">
        <v>3644</v>
      </c>
      <c r="I529" s="200" t="s">
        <v>3630</v>
      </c>
      <c r="J529" s="200" t="s">
        <v>3685</v>
      </c>
      <c r="K529" s="200" t="s">
        <v>3775</v>
      </c>
      <c r="L529" s="200" t="s">
        <v>3633</v>
      </c>
      <c r="M529" s="200" t="s">
        <v>3634</v>
      </c>
      <c r="N529" s="200" t="s">
        <v>3914</v>
      </c>
    </row>
    <row r="530" spans="1:14">
      <c r="A530" s="167">
        <v>527</v>
      </c>
      <c r="B530" s="198" t="s">
        <v>4519</v>
      </c>
      <c r="C530" s="199">
        <v>182980.8209</v>
      </c>
      <c r="D530" s="199">
        <v>182980.8209</v>
      </c>
      <c r="E530" s="198" t="s">
        <v>4507</v>
      </c>
      <c r="F530" s="200" t="s">
        <v>4164</v>
      </c>
      <c r="G530" s="200" t="s">
        <v>3628</v>
      </c>
      <c r="H530" s="200" t="s">
        <v>3644</v>
      </c>
      <c r="I530" s="200" t="s">
        <v>3630</v>
      </c>
      <c r="J530" s="200" t="s">
        <v>3688</v>
      </c>
      <c r="K530" s="200" t="s">
        <v>3775</v>
      </c>
      <c r="L530" s="200" t="s">
        <v>3633</v>
      </c>
      <c r="M530" s="200" t="s">
        <v>3634</v>
      </c>
      <c r="N530" s="200" t="s">
        <v>3914</v>
      </c>
    </row>
    <row r="531" spans="1:14">
      <c r="A531" s="167">
        <v>528</v>
      </c>
      <c r="B531" s="195" t="s">
        <v>4520</v>
      </c>
      <c r="C531" s="196">
        <v>11056.9709</v>
      </c>
      <c r="D531" s="196">
        <v>11056.9709</v>
      </c>
      <c r="E531" s="195" t="s">
        <v>4521</v>
      </c>
      <c r="F531" s="197" t="s">
        <v>4164</v>
      </c>
      <c r="G531" s="197" t="s">
        <v>3628</v>
      </c>
      <c r="H531" s="197" t="s">
        <v>3629</v>
      </c>
      <c r="I531" s="197" t="s">
        <v>3630</v>
      </c>
      <c r="J531" s="197" t="s">
        <v>3781</v>
      </c>
      <c r="K531" s="197" t="s">
        <v>3775</v>
      </c>
      <c r="L531" s="197" t="s">
        <v>3718</v>
      </c>
      <c r="M531" s="197" t="s">
        <v>3634</v>
      </c>
      <c r="N531" s="197" t="s">
        <v>3914</v>
      </c>
    </row>
    <row r="532" spans="1:14">
      <c r="A532" s="167">
        <v>529</v>
      </c>
      <c r="B532" s="195" t="s">
        <v>4522</v>
      </c>
      <c r="C532" s="196">
        <v>11172.7394</v>
      </c>
      <c r="D532" s="196">
        <v>11172.7394</v>
      </c>
      <c r="E532" s="195" t="s">
        <v>4523</v>
      </c>
      <c r="F532" s="197" t="s">
        <v>4164</v>
      </c>
      <c r="G532" s="197" t="s">
        <v>3628</v>
      </c>
      <c r="H532" s="197" t="s">
        <v>3629</v>
      </c>
      <c r="I532" s="197" t="s">
        <v>3630</v>
      </c>
      <c r="J532" s="197" t="s">
        <v>3784</v>
      </c>
      <c r="K532" s="197" t="s">
        <v>3775</v>
      </c>
      <c r="L532" s="197" t="s">
        <v>3715</v>
      </c>
      <c r="M532" s="197" t="s">
        <v>3634</v>
      </c>
      <c r="N532" s="197" t="s">
        <v>3914</v>
      </c>
    </row>
    <row r="533" spans="1:14">
      <c r="A533" s="167">
        <v>530</v>
      </c>
      <c r="B533" s="195" t="s">
        <v>4524</v>
      </c>
      <c r="C533" s="196">
        <v>11288.5079</v>
      </c>
      <c r="D533" s="196">
        <v>11288.5079</v>
      </c>
      <c r="E533" s="195" t="s">
        <v>4525</v>
      </c>
      <c r="F533" s="197" t="s">
        <v>4164</v>
      </c>
      <c r="G533" s="197" t="s">
        <v>3628</v>
      </c>
      <c r="H533" s="197" t="s">
        <v>3629</v>
      </c>
      <c r="I533" s="197" t="s">
        <v>3630</v>
      </c>
      <c r="J533" s="197" t="s">
        <v>3787</v>
      </c>
      <c r="K533" s="197" t="s">
        <v>3775</v>
      </c>
      <c r="L533" s="197" t="s">
        <v>3718</v>
      </c>
      <c r="M533" s="197" t="s">
        <v>3634</v>
      </c>
      <c r="N533" s="197" t="s">
        <v>3914</v>
      </c>
    </row>
    <row r="534" spans="1:14">
      <c r="A534" s="167">
        <v>531</v>
      </c>
      <c r="B534" s="195" t="s">
        <v>4526</v>
      </c>
      <c r="C534" s="196">
        <v>12214.5994</v>
      </c>
      <c r="D534" s="196">
        <v>12214.5994</v>
      </c>
      <c r="E534" s="195" t="s">
        <v>4527</v>
      </c>
      <c r="F534" s="197" t="s">
        <v>4164</v>
      </c>
      <c r="G534" s="197" t="s">
        <v>3628</v>
      </c>
      <c r="H534" s="197" t="s">
        <v>3629</v>
      </c>
      <c r="I534" s="197" t="s">
        <v>3630</v>
      </c>
      <c r="J534" s="197" t="s">
        <v>3631</v>
      </c>
      <c r="K534" s="197" t="s">
        <v>3775</v>
      </c>
      <c r="L534" s="197" t="s">
        <v>3715</v>
      </c>
      <c r="M534" s="197" t="s">
        <v>3634</v>
      </c>
      <c r="N534" s="197" t="s">
        <v>3914</v>
      </c>
    </row>
    <row r="535" spans="1:14">
      <c r="A535" s="167">
        <v>532</v>
      </c>
      <c r="B535" s="195" t="s">
        <v>4528</v>
      </c>
      <c r="C535" s="196">
        <v>12544.243</v>
      </c>
      <c r="D535" s="196">
        <v>12544.243</v>
      </c>
      <c r="E535" s="195" t="s">
        <v>4529</v>
      </c>
      <c r="F535" s="197" t="s">
        <v>4164</v>
      </c>
      <c r="G535" s="197" t="s">
        <v>3628</v>
      </c>
      <c r="H535" s="197" t="s">
        <v>3629</v>
      </c>
      <c r="I535" s="197" t="s">
        <v>3630</v>
      </c>
      <c r="J535" s="197" t="s">
        <v>3638</v>
      </c>
      <c r="K535" s="197" t="s">
        <v>3775</v>
      </c>
      <c r="L535" s="197" t="s">
        <v>3718</v>
      </c>
      <c r="M535" s="197" t="s">
        <v>3634</v>
      </c>
      <c r="N535" s="197" t="s">
        <v>3914</v>
      </c>
    </row>
    <row r="536" spans="1:14">
      <c r="A536" s="167">
        <v>533</v>
      </c>
      <c r="B536" s="195" t="s">
        <v>4530</v>
      </c>
      <c r="C536" s="196">
        <v>13344.6559</v>
      </c>
      <c r="D536" s="196">
        <v>13344.6559</v>
      </c>
      <c r="E536" s="195" t="s">
        <v>4531</v>
      </c>
      <c r="F536" s="197" t="s">
        <v>4164</v>
      </c>
      <c r="G536" s="197" t="s">
        <v>3628</v>
      </c>
      <c r="H536" s="197" t="s">
        <v>3629</v>
      </c>
      <c r="I536" s="197" t="s">
        <v>3630</v>
      </c>
      <c r="J536" s="197" t="s">
        <v>3641</v>
      </c>
      <c r="K536" s="197" t="s">
        <v>3775</v>
      </c>
      <c r="L536" s="197" t="s">
        <v>3715</v>
      </c>
      <c r="M536" s="197" t="s">
        <v>3634</v>
      </c>
      <c r="N536" s="197" t="s">
        <v>3914</v>
      </c>
    </row>
    <row r="537" spans="1:14">
      <c r="A537" s="167">
        <v>534</v>
      </c>
      <c r="B537" s="195" t="s">
        <v>4532</v>
      </c>
      <c r="C537" s="196">
        <v>13869.4505</v>
      </c>
      <c r="D537" s="196">
        <v>13869.4505</v>
      </c>
      <c r="E537" s="195" t="s">
        <v>4533</v>
      </c>
      <c r="F537" s="197" t="s">
        <v>4164</v>
      </c>
      <c r="G537" s="197" t="s">
        <v>3628</v>
      </c>
      <c r="H537" s="197" t="s">
        <v>3644</v>
      </c>
      <c r="I537" s="197" t="s">
        <v>3630</v>
      </c>
      <c r="J537" s="197" t="s">
        <v>3645</v>
      </c>
      <c r="K537" s="197" t="s">
        <v>3775</v>
      </c>
      <c r="L537" s="197" t="s">
        <v>3718</v>
      </c>
      <c r="M537" s="197" t="s">
        <v>3634</v>
      </c>
      <c r="N537" s="197" t="s">
        <v>3914</v>
      </c>
    </row>
    <row r="538" spans="1:14">
      <c r="A538" s="167">
        <v>535</v>
      </c>
      <c r="B538" s="195" t="s">
        <v>4534</v>
      </c>
      <c r="C538" s="196">
        <v>14145.0688</v>
      </c>
      <c r="D538" s="196">
        <v>14145.0688</v>
      </c>
      <c r="E538" s="195" t="s">
        <v>4535</v>
      </c>
      <c r="F538" s="197" t="s">
        <v>4164</v>
      </c>
      <c r="G538" s="197" t="s">
        <v>3628</v>
      </c>
      <c r="H538" s="197" t="s">
        <v>3644</v>
      </c>
      <c r="I538" s="197" t="s">
        <v>3630</v>
      </c>
      <c r="J538" s="197" t="s">
        <v>3648</v>
      </c>
      <c r="K538" s="197" t="s">
        <v>3775</v>
      </c>
      <c r="L538" s="197" t="s">
        <v>3715</v>
      </c>
      <c r="M538" s="197" t="s">
        <v>3634</v>
      </c>
      <c r="N538" s="197" t="s">
        <v>3914</v>
      </c>
    </row>
    <row r="539" spans="1:14">
      <c r="A539" s="167">
        <v>536</v>
      </c>
      <c r="B539" s="195" t="s">
        <v>4536</v>
      </c>
      <c r="C539" s="196">
        <v>15160.4755</v>
      </c>
      <c r="D539" s="196">
        <v>15160.4755</v>
      </c>
      <c r="E539" s="195" t="s">
        <v>4537</v>
      </c>
      <c r="F539" s="197" t="s">
        <v>4164</v>
      </c>
      <c r="G539" s="197" t="s">
        <v>3628</v>
      </c>
      <c r="H539" s="197" t="s">
        <v>3644</v>
      </c>
      <c r="I539" s="197" t="s">
        <v>3630</v>
      </c>
      <c r="J539" s="197" t="s">
        <v>3651</v>
      </c>
      <c r="K539" s="197" t="s">
        <v>3775</v>
      </c>
      <c r="L539" s="197" t="s">
        <v>3718</v>
      </c>
      <c r="M539" s="197" t="s">
        <v>3634</v>
      </c>
      <c r="N539" s="197" t="s">
        <v>3914</v>
      </c>
    </row>
    <row r="540" spans="1:14">
      <c r="A540" s="167">
        <v>537</v>
      </c>
      <c r="B540" s="195" t="s">
        <v>4538</v>
      </c>
      <c r="C540" s="196">
        <v>16997.2453</v>
      </c>
      <c r="D540" s="196">
        <v>16997.2453</v>
      </c>
      <c r="E540" s="195" t="s">
        <v>4539</v>
      </c>
      <c r="F540" s="197" t="s">
        <v>4164</v>
      </c>
      <c r="G540" s="197" t="s">
        <v>3628</v>
      </c>
      <c r="H540" s="197" t="s">
        <v>3654</v>
      </c>
      <c r="I540" s="197" t="s">
        <v>3630</v>
      </c>
      <c r="J540" s="197" t="s">
        <v>3655</v>
      </c>
      <c r="K540" s="197" t="s">
        <v>3775</v>
      </c>
      <c r="L540" s="197" t="s">
        <v>3715</v>
      </c>
      <c r="M540" s="197" t="s">
        <v>3634</v>
      </c>
      <c r="N540" s="197" t="s">
        <v>3914</v>
      </c>
    </row>
    <row r="541" spans="1:14">
      <c r="A541" s="167">
        <v>538</v>
      </c>
      <c r="B541" s="195" t="s">
        <v>4540</v>
      </c>
      <c r="C541" s="196">
        <v>20202.2191</v>
      </c>
      <c r="D541" s="196">
        <v>20202.2191</v>
      </c>
      <c r="E541" s="195" t="s">
        <v>4541</v>
      </c>
      <c r="F541" s="197" t="s">
        <v>4164</v>
      </c>
      <c r="G541" s="197" t="s">
        <v>3628</v>
      </c>
      <c r="H541" s="197" t="s">
        <v>3654</v>
      </c>
      <c r="I541" s="197" t="s">
        <v>3630</v>
      </c>
      <c r="J541" s="197" t="s">
        <v>3658</v>
      </c>
      <c r="K541" s="197" t="s">
        <v>3775</v>
      </c>
      <c r="L541" s="197" t="s">
        <v>3718</v>
      </c>
      <c r="M541" s="197" t="s">
        <v>3634</v>
      </c>
      <c r="N541" s="197" t="s">
        <v>3914</v>
      </c>
    </row>
    <row r="542" spans="1:14">
      <c r="A542" s="167">
        <v>539</v>
      </c>
      <c r="B542" s="195" t="s">
        <v>4542</v>
      </c>
      <c r="C542" s="196">
        <v>23769.9003</v>
      </c>
      <c r="D542" s="196">
        <v>23769.9003</v>
      </c>
      <c r="E542" s="195" t="s">
        <v>4543</v>
      </c>
      <c r="F542" s="197" t="s">
        <v>4164</v>
      </c>
      <c r="G542" s="197" t="s">
        <v>3628</v>
      </c>
      <c r="H542" s="197" t="s">
        <v>3654</v>
      </c>
      <c r="I542" s="197" t="s">
        <v>3630</v>
      </c>
      <c r="J542" s="197" t="s">
        <v>3661</v>
      </c>
      <c r="K542" s="197" t="s">
        <v>3775</v>
      </c>
      <c r="L542" s="197" t="s">
        <v>3715</v>
      </c>
      <c r="M542" s="197" t="s">
        <v>3634</v>
      </c>
      <c r="N542" s="197" t="s">
        <v>3914</v>
      </c>
    </row>
    <row r="543" spans="1:14">
      <c r="A543" s="167">
        <v>540</v>
      </c>
      <c r="B543" s="195" t="s">
        <v>4544</v>
      </c>
      <c r="C543" s="196">
        <v>27124.8025</v>
      </c>
      <c r="D543" s="196">
        <v>27124.8025</v>
      </c>
      <c r="E543" s="195" t="s">
        <v>4545</v>
      </c>
      <c r="F543" s="197" t="s">
        <v>4164</v>
      </c>
      <c r="G543" s="197" t="s">
        <v>3628</v>
      </c>
      <c r="H543" s="197" t="s">
        <v>3654</v>
      </c>
      <c r="I543" s="197" t="s">
        <v>3630</v>
      </c>
      <c r="J543" s="197" t="s">
        <v>3664</v>
      </c>
      <c r="K543" s="197" t="s">
        <v>3775</v>
      </c>
      <c r="L543" s="197" t="s">
        <v>3718</v>
      </c>
      <c r="M543" s="197" t="s">
        <v>3634</v>
      </c>
      <c r="N543" s="197" t="s">
        <v>3914</v>
      </c>
    </row>
    <row r="544" spans="1:14">
      <c r="A544" s="167">
        <v>541</v>
      </c>
      <c r="B544" s="195" t="s">
        <v>4546</v>
      </c>
      <c r="C544" s="196">
        <v>31724.4336</v>
      </c>
      <c r="D544" s="196">
        <v>31724.4336</v>
      </c>
      <c r="E544" s="195" t="s">
        <v>4547</v>
      </c>
      <c r="F544" s="197" t="s">
        <v>4164</v>
      </c>
      <c r="G544" s="197" t="s">
        <v>3628</v>
      </c>
      <c r="H544" s="197" t="s">
        <v>3654</v>
      </c>
      <c r="I544" s="197" t="s">
        <v>3630</v>
      </c>
      <c r="J544" s="197" t="s">
        <v>3667</v>
      </c>
      <c r="K544" s="197" t="s">
        <v>3775</v>
      </c>
      <c r="L544" s="197" t="s">
        <v>3715</v>
      </c>
      <c r="M544" s="197" t="s">
        <v>3634</v>
      </c>
      <c r="N544" s="197" t="s">
        <v>3914</v>
      </c>
    </row>
    <row r="545" spans="1:14">
      <c r="A545" s="167">
        <v>542</v>
      </c>
      <c r="B545" s="195" t="s">
        <v>4548</v>
      </c>
      <c r="C545" s="196">
        <v>38812.4038</v>
      </c>
      <c r="D545" s="196">
        <v>38812.4038</v>
      </c>
      <c r="E545" s="195" t="s">
        <v>4549</v>
      </c>
      <c r="F545" s="197" t="s">
        <v>4164</v>
      </c>
      <c r="G545" s="197" t="s">
        <v>3628</v>
      </c>
      <c r="H545" s="197" t="s">
        <v>3654</v>
      </c>
      <c r="I545" s="197" t="s">
        <v>3630</v>
      </c>
      <c r="J545" s="197" t="s">
        <v>3670</v>
      </c>
      <c r="K545" s="197" t="s">
        <v>3775</v>
      </c>
      <c r="L545" s="197" t="s">
        <v>3718</v>
      </c>
      <c r="M545" s="197" t="s">
        <v>3634</v>
      </c>
      <c r="N545" s="197" t="s">
        <v>3914</v>
      </c>
    </row>
    <row r="546" spans="1:14">
      <c r="A546" s="167">
        <v>543</v>
      </c>
      <c r="B546" s="195" t="s">
        <v>4550</v>
      </c>
      <c r="C546" s="196">
        <v>45640.1915</v>
      </c>
      <c r="D546" s="196">
        <v>45640.1915</v>
      </c>
      <c r="E546" s="195" t="s">
        <v>4551</v>
      </c>
      <c r="F546" s="197" t="s">
        <v>4164</v>
      </c>
      <c r="G546" s="197" t="s">
        <v>3628</v>
      </c>
      <c r="H546" s="197" t="s">
        <v>3654</v>
      </c>
      <c r="I546" s="197" t="s">
        <v>3630</v>
      </c>
      <c r="J546" s="197" t="s">
        <v>3673</v>
      </c>
      <c r="K546" s="197" t="s">
        <v>3775</v>
      </c>
      <c r="L546" s="197" t="s">
        <v>3715</v>
      </c>
      <c r="M546" s="197" t="s">
        <v>3634</v>
      </c>
      <c r="N546" s="197" t="s">
        <v>3914</v>
      </c>
    </row>
    <row r="547" spans="1:14">
      <c r="A547" s="167">
        <v>544</v>
      </c>
      <c r="B547" s="195" t="s">
        <v>4552</v>
      </c>
      <c r="C547" s="196">
        <v>52205.5819</v>
      </c>
      <c r="D547" s="196">
        <v>52205.5819</v>
      </c>
      <c r="E547" s="195" t="s">
        <v>4553</v>
      </c>
      <c r="F547" s="197" t="s">
        <v>4164</v>
      </c>
      <c r="G547" s="197" t="s">
        <v>3628</v>
      </c>
      <c r="H547" s="197" t="s">
        <v>3654</v>
      </c>
      <c r="I547" s="197" t="s">
        <v>3630</v>
      </c>
      <c r="J547" s="197" t="s">
        <v>3676</v>
      </c>
      <c r="K547" s="197" t="s">
        <v>3775</v>
      </c>
      <c r="L547" s="197" t="s">
        <v>3718</v>
      </c>
      <c r="M547" s="197" t="s">
        <v>3634</v>
      </c>
      <c r="N547" s="197" t="s">
        <v>3914</v>
      </c>
    </row>
    <row r="548" spans="1:14">
      <c r="A548" s="167">
        <v>545</v>
      </c>
      <c r="B548" s="195" t="s">
        <v>4554</v>
      </c>
      <c r="C548" s="196">
        <v>63872.233</v>
      </c>
      <c r="D548" s="196">
        <v>63872.233</v>
      </c>
      <c r="E548" s="195" t="s">
        <v>4555</v>
      </c>
      <c r="F548" s="197" t="s">
        <v>4164</v>
      </c>
      <c r="G548" s="197" t="s">
        <v>3628</v>
      </c>
      <c r="H548" s="197" t="s">
        <v>3654</v>
      </c>
      <c r="I548" s="197" t="s">
        <v>3630</v>
      </c>
      <c r="J548" s="197" t="s">
        <v>3679</v>
      </c>
      <c r="K548" s="197" t="s">
        <v>3775</v>
      </c>
      <c r="L548" s="197" t="s">
        <v>3718</v>
      </c>
      <c r="M548" s="197" t="s">
        <v>3634</v>
      </c>
      <c r="N548" s="197" t="s">
        <v>3914</v>
      </c>
    </row>
    <row r="549" spans="1:14">
      <c r="A549" s="167">
        <v>546</v>
      </c>
      <c r="B549" s="195" t="s">
        <v>4556</v>
      </c>
      <c r="C549" s="196">
        <v>101147.7577</v>
      </c>
      <c r="D549" s="196">
        <v>101147.7577</v>
      </c>
      <c r="E549" s="195" t="s">
        <v>4557</v>
      </c>
      <c r="F549" s="197" t="s">
        <v>4164</v>
      </c>
      <c r="G549" s="197" t="s">
        <v>3628</v>
      </c>
      <c r="H549" s="197" t="s">
        <v>3654</v>
      </c>
      <c r="I549" s="197" t="s">
        <v>3630</v>
      </c>
      <c r="J549" s="197" t="s">
        <v>3682</v>
      </c>
      <c r="K549" s="197" t="s">
        <v>3775</v>
      </c>
      <c r="L549" s="197" t="s">
        <v>3718</v>
      </c>
      <c r="M549" s="197" t="s">
        <v>3634</v>
      </c>
      <c r="N549" s="197" t="s">
        <v>3914</v>
      </c>
    </row>
    <row r="550" spans="1:14">
      <c r="A550" s="167">
        <v>547</v>
      </c>
      <c r="B550" s="195" t="s">
        <v>4558</v>
      </c>
      <c r="C550" s="196">
        <v>137728.7053</v>
      </c>
      <c r="D550" s="196">
        <v>137728.7053</v>
      </c>
      <c r="E550" s="195" t="s">
        <v>4559</v>
      </c>
      <c r="F550" s="197" t="s">
        <v>4164</v>
      </c>
      <c r="G550" s="197" t="s">
        <v>3628</v>
      </c>
      <c r="H550" s="197" t="s">
        <v>3654</v>
      </c>
      <c r="I550" s="197" t="s">
        <v>3630</v>
      </c>
      <c r="J550" s="197" t="s">
        <v>3685</v>
      </c>
      <c r="K550" s="197" t="s">
        <v>3775</v>
      </c>
      <c r="L550" s="197" t="s">
        <v>3718</v>
      </c>
      <c r="M550" s="197" t="s">
        <v>3634</v>
      </c>
      <c r="N550" s="197" t="s">
        <v>3914</v>
      </c>
    </row>
    <row r="551" spans="1:14">
      <c r="A551" s="167">
        <v>548</v>
      </c>
      <c r="B551" s="201" t="s">
        <v>4560</v>
      </c>
      <c r="C551" s="196">
        <v>173036.2785</v>
      </c>
      <c r="D551" s="196">
        <v>173036.2785</v>
      </c>
      <c r="E551" s="195" t="s">
        <v>4561</v>
      </c>
      <c r="F551" s="197" t="s">
        <v>4164</v>
      </c>
      <c r="G551" s="197" t="s">
        <v>3628</v>
      </c>
      <c r="H551" s="197" t="s">
        <v>3654</v>
      </c>
      <c r="I551" s="197" t="s">
        <v>3630</v>
      </c>
      <c r="J551" s="197" t="s">
        <v>3688</v>
      </c>
      <c r="K551" s="197" t="s">
        <v>3775</v>
      </c>
      <c r="L551" s="197" t="s">
        <v>3718</v>
      </c>
      <c r="M551" s="197" t="s">
        <v>3634</v>
      </c>
      <c r="N551" s="197" t="s">
        <v>3914</v>
      </c>
    </row>
    <row r="552" spans="1:14">
      <c r="A552" s="167">
        <v>549</v>
      </c>
      <c r="B552" s="195" t="s">
        <v>4562</v>
      </c>
      <c r="C552" s="196">
        <v>18226.5271</v>
      </c>
      <c r="D552" s="196">
        <v>18226.5271</v>
      </c>
      <c r="E552" s="195" t="s">
        <v>4539</v>
      </c>
      <c r="F552" s="197" t="s">
        <v>4164</v>
      </c>
      <c r="G552" s="197" t="s">
        <v>3628</v>
      </c>
      <c r="H552" s="197" t="s">
        <v>3644</v>
      </c>
      <c r="I552" s="197" t="s">
        <v>3630</v>
      </c>
      <c r="J552" s="197" t="s">
        <v>3655</v>
      </c>
      <c r="K552" s="197" t="s">
        <v>3775</v>
      </c>
      <c r="L552" s="197" t="s">
        <v>3715</v>
      </c>
      <c r="M552" s="197" t="s">
        <v>3634</v>
      </c>
      <c r="N552" s="197" t="s">
        <v>3914</v>
      </c>
    </row>
    <row r="553" spans="1:14">
      <c r="A553" s="167">
        <v>550</v>
      </c>
      <c r="B553" s="195" t="s">
        <v>4563</v>
      </c>
      <c r="C553" s="196">
        <v>21780.9986</v>
      </c>
      <c r="D553" s="196">
        <v>21780.9986</v>
      </c>
      <c r="E553" s="195" t="s">
        <v>4541</v>
      </c>
      <c r="F553" s="197" t="s">
        <v>4164</v>
      </c>
      <c r="G553" s="197" t="s">
        <v>3628</v>
      </c>
      <c r="H553" s="197" t="s">
        <v>3644</v>
      </c>
      <c r="I553" s="197" t="s">
        <v>3630</v>
      </c>
      <c r="J553" s="197" t="s">
        <v>3658</v>
      </c>
      <c r="K553" s="197" t="s">
        <v>3775</v>
      </c>
      <c r="L553" s="197" t="s">
        <v>3718</v>
      </c>
      <c r="M553" s="197" t="s">
        <v>3634</v>
      </c>
      <c r="N553" s="197" t="s">
        <v>3914</v>
      </c>
    </row>
    <row r="554" spans="1:14">
      <c r="A554" s="167">
        <v>551</v>
      </c>
      <c r="B554" s="195" t="s">
        <v>4564</v>
      </c>
      <c r="C554" s="196">
        <v>25711.4098</v>
      </c>
      <c r="D554" s="196">
        <v>25711.4098</v>
      </c>
      <c r="E554" s="195" t="s">
        <v>4543</v>
      </c>
      <c r="F554" s="197" t="s">
        <v>4164</v>
      </c>
      <c r="G554" s="197" t="s">
        <v>3628</v>
      </c>
      <c r="H554" s="197" t="s">
        <v>3644</v>
      </c>
      <c r="I554" s="197" t="s">
        <v>3630</v>
      </c>
      <c r="J554" s="197" t="s">
        <v>3661</v>
      </c>
      <c r="K554" s="197" t="s">
        <v>3775</v>
      </c>
      <c r="L554" s="197" t="s">
        <v>3715</v>
      </c>
      <c r="M554" s="197" t="s">
        <v>3634</v>
      </c>
      <c r="N554" s="197" t="s">
        <v>3914</v>
      </c>
    </row>
    <row r="555" spans="1:14">
      <c r="A555" s="167">
        <v>552</v>
      </c>
      <c r="B555" s="195" t="s">
        <v>4565</v>
      </c>
      <c r="C555" s="196">
        <v>31093.8145</v>
      </c>
      <c r="D555" s="196">
        <v>31093.8145</v>
      </c>
      <c r="E555" s="195" t="s">
        <v>4545</v>
      </c>
      <c r="F555" s="197" t="s">
        <v>4164</v>
      </c>
      <c r="G555" s="197" t="s">
        <v>3628</v>
      </c>
      <c r="H555" s="197" t="s">
        <v>3644</v>
      </c>
      <c r="I555" s="197" t="s">
        <v>3630</v>
      </c>
      <c r="J555" s="197" t="s">
        <v>3664</v>
      </c>
      <c r="K555" s="197" t="s">
        <v>3775</v>
      </c>
      <c r="L555" s="197" t="s">
        <v>3718</v>
      </c>
      <c r="M555" s="197" t="s">
        <v>3634</v>
      </c>
      <c r="N555" s="197" t="s">
        <v>3914</v>
      </c>
    </row>
    <row r="556" spans="1:14">
      <c r="A556" s="167">
        <v>553</v>
      </c>
      <c r="B556" s="195" t="s">
        <v>4566</v>
      </c>
      <c r="C556" s="196">
        <v>35686.8238</v>
      </c>
      <c r="D556" s="196">
        <v>35686.8238</v>
      </c>
      <c r="E556" s="195" t="s">
        <v>4547</v>
      </c>
      <c r="F556" s="197" t="s">
        <v>4164</v>
      </c>
      <c r="G556" s="197" t="s">
        <v>3628</v>
      </c>
      <c r="H556" s="197" t="s">
        <v>3644</v>
      </c>
      <c r="I556" s="197" t="s">
        <v>3630</v>
      </c>
      <c r="J556" s="197" t="s">
        <v>3667</v>
      </c>
      <c r="K556" s="197" t="s">
        <v>3775</v>
      </c>
      <c r="L556" s="197" t="s">
        <v>3715</v>
      </c>
      <c r="M556" s="197" t="s">
        <v>3634</v>
      </c>
      <c r="N556" s="197" t="s">
        <v>3914</v>
      </c>
    </row>
    <row r="557" spans="1:14">
      <c r="A557" s="167">
        <v>554</v>
      </c>
      <c r="B557" s="195" t="s">
        <v>4567</v>
      </c>
      <c r="C557" s="196">
        <v>46680.9554</v>
      </c>
      <c r="D557" s="196">
        <v>46680.9554</v>
      </c>
      <c r="E557" s="195" t="s">
        <v>4549</v>
      </c>
      <c r="F557" s="197" t="s">
        <v>4164</v>
      </c>
      <c r="G557" s="197" t="s">
        <v>3628</v>
      </c>
      <c r="H557" s="197" t="s">
        <v>3644</v>
      </c>
      <c r="I557" s="197" t="s">
        <v>3630</v>
      </c>
      <c r="J557" s="197" t="s">
        <v>3670</v>
      </c>
      <c r="K557" s="197" t="s">
        <v>3775</v>
      </c>
      <c r="L557" s="197" t="s">
        <v>3718</v>
      </c>
      <c r="M557" s="197" t="s">
        <v>3634</v>
      </c>
      <c r="N557" s="197" t="s">
        <v>3914</v>
      </c>
    </row>
    <row r="558" spans="1:14">
      <c r="A558" s="167">
        <v>555</v>
      </c>
      <c r="B558" s="195" t="s">
        <v>4568</v>
      </c>
      <c r="C558" s="196">
        <v>53410.6139</v>
      </c>
      <c r="D558" s="196">
        <v>53410.6139</v>
      </c>
      <c r="E558" s="195" t="s">
        <v>4551</v>
      </c>
      <c r="F558" s="197" t="s">
        <v>4164</v>
      </c>
      <c r="G558" s="197" t="s">
        <v>3628</v>
      </c>
      <c r="H558" s="197" t="s">
        <v>3644</v>
      </c>
      <c r="I558" s="197" t="s">
        <v>3630</v>
      </c>
      <c r="J558" s="197" t="s">
        <v>3673</v>
      </c>
      <c r="K558" s="197" t="s">
        <v>3775</v>
      </c>
      <c r="L558" s="197" t="s">
        <v>3715</v>
      </c>
      <c r="M558" s="197" t="s">
        <v>3634</v>
      </c>
      <c r="N558" s="197" t="s">
        <v>3914</v>
      </c>
    </row>
    <row r="559" spans="1:14">
      <c r="A559" s="167">
        <v>556</v>
      </c>
      <c r="B559" s="195" t="s">
        <v>4569</v>
      </c>
      <c r="C559" s="196">
        <v>59632.021</v>
      </c>
      <c r="D559" s="196">
        <v>59632.021</v>
      </c>
      <c r="E559" s="195" t="s">
        <v>4553</v>
      </c>
      <c r="F559" s="197" t="s">
        <v>4164</v>
      </c>
      <c r="G559" s="197" t="s">
        <v>3628</v>
      </c>
      <c r="H559" s="197" t="s">
        <v>3644</v>
      </c>
      <c r="I559" s="197" t="s">
        <v>3630</v>
      </c>
      <c r="J559" s="197" t="s">
        <v>3676</v>
      </c>
      <c r="K559" s="197" t="s">
        <v>3775</v>
      </c>
      <c r="L559" s="197" t="s">
        <v>3718</v>
      </c>
      <c r="M559" s="197" t="s">
        <v>3634</v>
      </c>
      <c r="N559" s="197" t="s">
        <v>3914</v>
      </c>
    </row>
    <row r="560" spans="1:14">
      <c r="A560" s="167">
        <v>557</v>
      </c>
      <c r="B560" s="195" t="s">
        <v>4570</v>
      </c>
      <c r="C560" s="196">
        <v>70166.4121</v>
      </c>
      <c r="D560" s="196">
        <v>70166.4121</v>
      </c>
      <c r="E560" s="195" t="s">
        <v>4555</v>
      </c>
      <c r="F560" s="197" t="s">
        <v>4164</v>
      </c>
      <c r="G560" s="197" t="s">
        <v>3628</v>
      </c>
      <c r="H560" s="197" t="s">
        <v>3644</v>
      </c>
      <c r="I560" s="197" t="s">
        <v>3630</v>
      </c>
      <c r="J560" s="197" t="s">
        <v>3679</v>
      </c>
      <c r="K560" s="197" t="s">
        <v>3775</v>
      </c>
      <c r="L560" s="197" t="s">
        <v>3718</v>
      </c>
      <c r="M560" s="197" t="s">
        <v>3634</v>
      </c>
      <c r="N560" s="197" t="s">
        <v>3914</v>
      </c>
    </row>
    <row r="561" spans="1:14">
      <c r="A561" s="167">
        <v>558</v>
      </c>
      <c r="B561" s="195" t="s">
        <v>4571</v>
      </c>
      <c r="C561" s="196">
        <v>108337.168</v>
      </c>
      <c r="D561" s="196">
        <v>108337.168</v>
      </c>
      <c r="E561" s="195" t="s">
        <v>4557</v>
      </c>
      <c r="F561" s="197" t="s">
        <v>4164</v>
      </c>
      <c r="G561" s="197" t="s">
        <v>3628</v>
      </c>
      <c r="H561" s="197" t="s">
        <v>3644</v>
      </c>
      <c r="I561" s="197" t="s">
        <v>3630</v>
      </c>
      <c r="J561" s="197" t="s">
        <v>3682</v>
      </c>
      <c r="K561" s="197" t="s">
        <v>3775</v>
      </c>
      <c r="L561" s="197" t="s">
        <v>3718</v>
      </c>
      <c r="M561" s="197" t="s">
        <v>3634</v>
      </c>
      <c r="N561" s="197" t="s">
        <v>3914</v>
      </c>
    </row>
    <row r="562" spans="1:14">
      <c r="A562" s="167">
        <v>559</v>
      </c>
      <c r="B562" s="195" t="s">
        <v>4572</v>
      </c>
      <c r="C562" s="196">
        <v>148017.2423</v>
      </c>
      <c r="D562" s="196">
        <v>148017.2423</v>
      </c>
      <c r="E562" s="195" t="s">
        <v>4559</v>
      </c>
      <c r="F562" s="197" t="s">
        <v>4164</v>
      </c>
      <c r="G562" s="197" t="s">
        <v>3628</v>
      </c>
      <c r="H562" s="197" t="s">
        <v>3644</v>
      </c>
      <c r="I562" s="197" t="s">
        <v>3630</v>
      </c>
      <c r="J562" s="197" t="s">
        <v>3685</v>
      </c>
      <c r="K562" s="197" t="s">
        <v>3775</v>
      </c>
      <c r="L562" s="197" t="s">
        <v>3718</v>
      </c>
      <c r="M562" s="197" t="s">
        <v>3634</v>
      </c>
      <c r="N562" s="197" t="s">
        <v>3914</v>
      </c>
    </row>
    <row r="563" spans="1:14">
      <c r="A563" s="167">
        <v>560</v>
      </c>
      <c r="B563" s="195" t="s">
        <v>4573</v>
      </c>
      <c r="C563" s="196">
        <v>182980.8209</v>
      </c>
      <c r="D563" s="196">
        <v>182980.8209</v>
      </c>
      <c r="E563" s="195" t="s">
        <v>4561</v>
      </c>
      <c r="F563" s="197" t="s">
        <v>4164</v>
      </c>
      <c r="G563" s="197" t="s">
        <v>3628</v>
      </c>
      <c r="H563" s="197" t="s">
        <v>3644</v>
      </c>
      <c r="I563" s="197" t="s">
        <v>3630</v>
      </c>
      <c r="J563" s="197" t="s">
        <v>3688</v>
      </c>
      <c r="K563" s="197" t="s">
        <v>3775</v>
      </c>
      <c r="L563" s="197" t="s">
        <v>3718</v>
      </c>
      <c r="M563" s="197" t="s">
        <v>3634</v>
      </c>
      <c r="N563" s="197" t="s">
        <v>3914</v>
      </c>
    </row>
    <row r="564" spans="1:14">
      <c r="A564" s="202" t="s">
        <v>4574</v>
      </c>
      <c r="B564" s="202"/>
      <c r="C564" s="202"/>
      <c r="D564" s="202"/>
      <c r="E564" s="202"/>
      <c r="F564" s="202"/>
      <c r="G564" s="202"/>
      <c r="H564" s="202"/>
      <c r="I564" s="202"/>
      <c r="J564" s="202"/>
      <c r="K564" s="202"/>
      <c r="L564" s="202"/>
      <c r="M564" s="202"/>
      <c r="N564" s="202"/>
    </row>
    <row r="565" spans="1:14">
      <c r="A565" s="203">
        <v>1</v>
      </c>
      <c r="B565" s="204" t="s">
        <v>4575</v>
      </c>
      <c r="C565" s="205">
        <v>1338.9935</v>
      </c>
      <c r="D565" s="205">
        <v>1338.9935</v>
      </c>
      <c r="E565" s="204"/>
      <c r="F565" s="206" t="s">
        <v>3627</v>
      </c>
      <c r="G565" s="206" t="s">
        <v>4576</v>
      </c>
      <c r="H565" s="206" t="s">
        <v>3644</v>
      </c>
      <c r="I565" s="206" t="s">
        <v>4577</v>
      </c>
      <c r="J565" s="204" t="s">
        <v>3774</v>
      </c>
      <c r="K565" s="204"/>
      <c r="L565" s="206" t="s">
        <v>3633</v>
      </c>
      <c r="M565" s="206" t="s">
        <v>3634</v>
      </c>
      <c r="N565" s="204" t="s">
        <v>4578</v>
      </c>
    </row>
    <row r="566" spans="1:14">
      <c r="A566" s="203">
        <v>2</v>
      </c>
      <c r="B566" s="204" t="s">
        <v>4579</v>
      </c>
      <c r="C566" s="205">
        <v>1338.9935</v>
      </c>
      <c r="D566" s="205">
        <v>1338.9935</v>
      </c>
      <c r="E566" s="204"/>
      <c r="F566" s="206" t="s">
        <v>3627</v>
      </c>
      <c r="G566" s="206" t="s">
        <v>4576</v>
      </c>
      <c r="H566" s="206" t="s">
        <v>3644</v>
      </c>
      <c r="I566" s="206" t="s">
        <v>4577</v>
      </c>
      <c r="J566" s="204" t="s">
        <v>3778</v>
      </c>
      <c r="K566" s="204"/>
      <c r="L566" s="206" t="s">
        <v>3633</v>
      </c>
      <c r="M566" s="206" t="s">
        <v>3634</v>
      </c>
      <c r="N566" s="204" t="s">
        <v>4578</v>
      </c>
    </row>
    <row r="567" spans="1:14">
      <c r="A567" s="203">
        <v>3</v>
      </c>
      <c r="B567" s="204" t="s">
        <v>4580</v>
      </c>
      <c r="C567" s="205">
        <v>1442.0043</v>
      </c>
      <c r="D567" s="205">
        <v>1442.0043</v>
      </c>
      <c r="E567" s="204"/>
      <c r="F567" s="206" t="s">
        <v>3627</v>
      </c>
      <c r="G567" s="206" t="s">
        <v>4576</v>
      </c>
      <c r="H567" s="206" t="s">
        <v>3644</v>
      </c>
      <c r="I567" s="206" t="s">
        <v>4577</v>
      </c>
      <c r="J567" s="204" t="s">
        <v>3781</v>
      </c>
      <c r="K567" s="204"/>
      <c r="L567" s="206" t="s">
        <v>3633</v>
      </c>
      <c r="M567" s="206" t="s">
        <v>3634</v>
      </c>
      <c r="N567" s="204" t="s">
        <v>4578</v>
      </c>
    </row>
    <row r="568" spans="1:14">
      <c r="A568" s="203">
        <v>4</v>
      </c>
      <c r="B568" s="204" t="s">
        <v>4581</v>
      </c>
      <c r="C568" s="205">
        <v>2266.0003</v>
      </c>
      <c r="D568" s="205">
        <v>2266.0003</v>
      </c>
      <c r="E568" s="204"/>
      <c r="F568" s="206" t="s">
        <v>3627</v>
      </c>
      <c r="G568" s="206" t="s">
        <v>4576</v>
      </c>
      <c r="H568" s="206" t="s">
        <v>3644</v>
      </c>
      <c r="I568" s="206" t="s">
        <v>4577</v>
      </c>
      <c r="J568" s="204" t="s">
        <v>3784</v>
      </c>
      <c r="K568" s="204"/>
      <c r="L568" s="206" t="s">
        <v>3633</v>
      </c>
      <c r="M568" s="206" t="s">
        <v>3634</v>
      </c>
      <c r="N568" s="204" t="s">
        <v>4578</v>
      </c>
    </row>
    <row r="569" spans="1:14">
      <c r="A569" s="203">
        <v>5</v>
      </c>
      <c r="B569" s="204" t="s">
        <v>4582</v>
      </c>
      <c r="C569" s="205">
        <v>2368.9998</v>
      </c>
      <c r="D569" s="205">
        <v>2368.9998</v>
      </c>
      <c r="E569" s="204"/>
      <c r="F569" s="206" t="s">
        <v>3627</v>
      </c>
      <c r="G569" s="206" t="s">
        <v>4576</v>
      </c>
      <c r="H569" s="206" t="s">
        <v>3644</v>
      </c>
      <c r="I569" s="206" t="s">
        <v>4577</v>
      </c>
      <c r="J569" s="204" t="s">
        <v>3787</v>
      </c>
      <c r="K569" s="204"/>
      <c r="L569" s="206" t="s">
        <v>3633</v>
      </c>
      <c r="M569" s="206" t="s">
        <v>3634</v>
      </c>
      <c r="N569" s="204" t="s">
        <v>4578</v>
      </c>
    </row>
    <row r="570" spans="1:14">
      <c r="A570" s="203">
        <v>6</v>
      </c>
      <c r="B570" s="204" t="s">
        <v>4583</v>
      </c>
      <c r="C570" s="205">
        <v>1544.9925</v>
      </c>
      <c r="D570" s="205">
        <v>1544.9925</v>
      </c>
      <c r="E570" s="204"/>
      <c r="F570" s="206" t="s">
        <v>3627</v>
      </c>
      <c r="G570" s="206" t="s">
        <v>4576</v>
      </c>
      <c r="H570" s="206" t="s">
        <v>3644</v>
      </c>
      <c r="I570" s="206" t="s">
        <v>4577</v>
      </c>
      <c r="J570" s="204" t="s">
        <v>3774</v>
      </c>
      <c r="K570" s="204"/>
      <c r="L570" s="206" t="s">
        <v>3715</v>
      </c>
      <c r="M570" s="206" t="s">
        <v>3634</v>
      </c>
      <c r="N570" s="204" t="s">
        <v>4578</v>
      </c>
    </row>
    <row r="571" spans="1:14">
      <c r="A571" s="203">
        <v>7</v>
      </c>
      <c r="B571" s="204" t="s">
        <v>4584</v>
      </c>
      <c r="C571" s="205">
        <v>1544.9925</v>
      </c>
      <c r="D571" s="205">
        <v>1544.9925</v>
      </c>
      <c r="E571" s="204"/>
      <c r="F571" s="206" t="s">
        <v>3627</v>
      </c>
      <c r="G571" s="206" t="s">
        <v>4576</v>
      </c>
      <c r="H571" s="206" t="s">
        <v>3644</v>
      </c>
      <c r="I571" s="206" t="s">
        <v>4577</v>
      </c>
      <c r="J571" s="204" t="s">
        <v>3778</v>
      </c>
      <c r="K571" s="204"/>
      <c r="L571" s="206" t="s">
        <v>3715</v>
      </c>
      <c r="M571" s="206" t="s">
        <v>3634</v>
      </c>
      <c r="N571" s="204" t="s">
        <v>4578</v>
      </c>
    </row>
    <row r="572" spans="1:14">
      <c r="A572" s="203">
        <v>8</v>
      </c>
      <c r="B572" s="204" t="s">
        <v>4585</v>
      </c>
      <c r="C572" s="205">
        <v>1648.0033</v>
      </c>
      <c r="D572" s="205">
        <v>1648.0033</v>
      </c>
      <c r="E572" s="204"/>
      <c r="F572" s="206" t="s">
        <v>3627</v>
      </c>
      <c r="G572" s="206" t="s">
        <v>4576</v>
      </c>
      <c r="H572" s="206" t="s">
        <v>3644</v>
      </c>
      <c r="I572" s="206" t="s">
        <v>4577</v>
      </c>
      <c r="J572" s="204" t="s">
        <v>3781</v>
      </c>
      <c r="K572" s="204"/>
      <c r="L572" s="206" t="s">
        <v>3715</v>
      </c>
      <c r="M572" s="206" t="s">
        <v>3634</v>
      </c>
      <c r="N572" s="204" t="s">
        <v>4578</v>
      </c>
    </row>
    <row r="573" spans="1:14">
      <c r="A573" s="203">
        <v>9</v>
      </c>
      <c r="B573" s="204" t="s">
        <v>4586</v>
      </c>
      <c r="C573" s="205">
        <v>2368.9998</v>
      </c>
      <c r="D573" s="205">
        <v>2368.9998</v>
      </c>
      <c r="E573" s="204"/>
      <c r="F573" s="206" t="s">
        <v>3627</v>
      </c>
      <c r="G573" s="206" t="s">
        <v>4576</v>
      </c>
      <c r="H573" s="206" t="s">
        <v>3644</v>
      </c>
      <c r="I573" s="206" t="s">
        <v>4577</v>
      </c>
      <c r="J573" s="204" t="s">
        <v>3784</v>
      </c>
      <c r="K573" s="204"/>
      <c r="L573" s="206" t="s">
        <v>3715</v>
      </c>
      <c r="M573" s="206" t="s">
        <v>3634</v>
      </c>
      <c r="N573" s="204" t="s">
        <v>4578</v>
      </c>
    </row>
    <row r="574" spans="1:14">
      <c r="A574" s="203">
        <v>10</v>
      </c>
      <c r="B574" s="204" t="s">
        <v>4587</v>
      </c>
      <c r="C574" s="205">
        <v>2471.9993</v>
      </c>
      <c r="D574" s="205">
        <v>2471.9993</v>
      </c>
      <c r="E574" s="204"/>
      <c r="F574" s="206" t="s">
        <v>3627</v>
      </c>
      <c r="G574" s="206" t="s">
        <v>4576</v>
      </c>
      <c r="H574" s="206" t="s">
        <v>3644</v>
      </c>
      <c r="I574" s="206" t="s">
        <v>4577</v>
      </c>
      <c r="J574" s="204" t="s">
        <v>3787</v>
      </c>
      <c r="K574" s="204"/>
      <c r="L574" s="206" t="s">
        <v>3715</v>
      </c>
      <c r="M574" s="206" t="s">
        <v>3634</v>
      </c>
      <c r="N574" s="204" t="s">
        <v>4578</v>
      </c>
    </row>
    <row r="575" spans="1:14">
      <c r="A575" s="203">
        <v>11</v>
      </c>
      <c r="B575" s="204" t="s">
        <v>4588</v>
      </c>
      <c r="C575" s="205">
        <v>7209.9989</v>
      </c>
      <c r="D575" s="205">
        <v>7209.9989</v>
      </c>
      <c r="E575" s="204"/>
      <c r="F575" s="206" t="s">
        <v>3627</v>
      </c>
      <c r="G575" s="206" t="s">
        <v>4576</v>
      </c>
      <c r="H575" s="206" t="s">
        <v>3644</v>
      </c>
      <c r="I575" s="206" t="s">
        <v>3630</v>
      </c>
      <c r="J575" s="204" t="s">
        <v>3631</v>
      </c>
      <c r="K575" s="204"/>
      <c r="L575" s="206" t="s">
        <v>3633</v>
      </c>
      <c r="M575" s="206" t="s">
        <v>3634</v>
      </c>
      <c r="N575" s="204" t="s">
        <v>4578</v>
      </c>
    </row>
    <row r="576" spans="1:14">
      <c r="A576" s="203">
        <v>12</v>
      </c>
      <c r="B576" s="204" t="s">
        <v>4589</v>
      </c>
      <c r="C576" s="205">
        <v>8240.0052</v>
      </c>
      <c r="D576" s="205">
        <v>8240.0052</v>
      </c>
      <c r="E576" s="204"/>
      <c r="F576" s="206" t="s">
        <v>3627</v>
      </c>
      <c r="G576" s="206" t="s">
        <v>4576</v>
      </c>
      <c r="H576" s="206" t="s">
        <v>3644</v>
      </c>
      <c r="I576" s="206" t="s">
        <v>3630</v>
      </c>
      <c r="J576" s="204" t="s">
        <v>3638</v>
      </c>
      <c r="K576" s="204"/>
      <c r="L576" s="206" t="s">
        <v>3633</v>
      </c>
      <c r="M576" s="206" t="s">
        <v>3634</v>
      </c>
      <c r="N576" s="204" t="s">
        <v>4578</v>
      </c>
    </row>
    <row r="577" spans="1:14">
      <c r="A577" s="203">
        <v>13</v>
      </c>
      <c r="B577" s="204" t="s">
        <v>4590</v>
      </c>
      <c r="C577" s="205">
        <v>10196.9957</v>
      </c>
      <c r="D577" s="205">
        <v>10196.9957</v>
      </c>
      <c r="E577" s="204"/>
      <c r="F577" s="206" t="s">
        <v>3627</v>
      </c>
      <c r="G577" s="206" t="s">
        <v>4576</v>
      </c>
      <c r="H577" s="206" t="s">
        <v>3644</v>
      </c>
      <c r="I577" s="206" t="s">
        <v>3630</v>
      </c>
      <c r="J577" s="204" t="s">
        <v>3641</v>
      </c>
      <c r="K577" s="204"/>
      <c r="L577" s="206" t="s">
        <v>3633</v>
      </c>
      <c r="M577" s="206" t="s">
        <v>3634</v>
      </c>
      <c r="N577" s="204" t="s">
        <v>4578</v>
      </c>
    </row>
    <row r="578" spans="1:14">
      <c r="A578" s="203">
        <v>14</v>
      </c>
      <c r="B578" s="204" t="s">
        <v>4591</v>
      </c>
      <c r="C578" s="205">
        <v>13389.9915</v>
      </c>
      <c r="D578" s="205">
        <v>13389.9915</v>
      </c>
      <c r="E578" s="204"/>
      <c r="F578" s="206" t="s">
        <v>3627</v>
      </c>
      <c r="G578" s="206" t="s">
        <v>4576</v>
      </c>
      <c r="H578" s="206" t="s">
        <v>3644</v>
      </c>
      <c r="I578" s="206" t="s">
        <v>3630</v>
      </c>
      <c r="J578" s="204" t="s">
        <v>3645</v>
      </c>
      <c r="K578" s="204"/>
      <c r="L578" s="206" t="s">
        <v>3633</v>
      </c>
      <c r="M578" s="206" t="s">
        <v>3634</v>
      </c>
      <c r="N578" s="204" t="s">
        <v>4578</v>
      </c>
    </row>
    <row r="579" spans="1:14">
      <c r="A579" s="203">
        <v>15</v>
      </c>
      <c r="B579" s="204" t="s">
        <v>4592</v>
      </c>
      <c r="C579" s="205">
        <v>14419.9978</v>
      </c>
      <c r="D579" s="205">
        <v>14419.9978</v>
      </c>
      <c r="E579" s="204"/>
      <c r="F579" s="206" t="s">
        <v>3627</v>
      </c>
      <c r="G579" s="206" t="s">
        <v>4576</v>
      </c>
      <c r="H579" s="206" t="s">
        <v>3644</v>
      </c>
      <c r="I579" s="206" t="s">
        <v>3630</v>
      </c>
      <c r="J579" s="204" t="s">
        <v>3648</v>
      </c>
      <c r="K579" s="204"/>
      <c r="L579" s="206" t="s">
        <v>3633</v>
      </c>
      <c r="M579" s="206" t="s">
        <v>3634</v>
      </c>
      <c r="N579" s="204" t="s">
        <v>4578</v>
      </c>
    </row>
    <row r="580" spans="1:14">
      <c r="A580" s="203">
        <v>16</v>
      </c>
      <c r="B580" s="204" t="s">
        <v>4593</v>
      </c>
      <c r="C580" s="205">
        <v>16479.9991</v>
      </c>
      <c r="D580" s="205">
        <v>16479.9991</v>
      </c>
      <c r="E580" s="204"/>
      <c r="F580" s="206" t="s">
        <v>3627</v>
      </c>
      <c r="G580" s="206" t="s">
        <v>4576</v>
      </c>
      <c r="H580" s="206" t="s">
        <v>3644</v>
      </c>
      <c r="I580" s="206" t="s">
        <v>3630</v>
      </c>
      <c r="J580" s="204" t="s">
        <v>3651</v>
      </c>
      <c r="K580" s="204"/>
      <c r="L580" s="206" t="s">
        <v>3633</v>
      </c>
      <c r="M580" s="206" t="s">
        <v>3634</v>
      </c>
      <c r="N580" s="204" t="s">
        <v>4578</v>
      </c>
    </row>
    <row r="581" spans="1:14">
      <c r="A581" s="203">
        <v>17</v>
      </c>
      <c r="B581" s="204" t="s">
        <v>4594</v>
      </c>
      <c r="C581" s="205">
        <v>18540.0004</v>
      </c>
      <c r="D581" s="205">
        <v>18540.0004</v>
      </c>
      <c r="E581" s="204"/>
      <c r="F581" s="206" t="s">
        <v>3627</v>
      </c>
      <c r="G581" s="206" t="s">
        <v>4576</v>
      </c>
      <c r="H581" s="206" t="s">
        <v>3644</v>
      </c>
      <c r="I581" s="206" t="s">
        <v>3630</v>
      </c>
      <c r="J581" s="204" t="s">
        <v>3655</v>
      </c>
      <c r="K581" s="204"/>
      <c r="L581" s="206" t="s">
        <v>3633</v>
      </c>
      <c r="M581" s="206" t="s">
        <v>3634</v>
      </c>
      <c r="N581" s="204" t="s">
        <v>4578</v>
      </c>
    </row>
    <row r="582" spans="1:14">
      <c r="A582" s="203">
        <v>18</v>
      </c>
      <c r="B582" s="204" t="s">
        <v>4595</v>
      </c>
      <c r="C582" s="205">
        <v>24720.0043</v>
      </c>
      <c r="D582" s="205">
        <v>24720.0043</v>
      </c>
      <c r="E582" s="204"/>
      <c r="F582" s="206" t="s">
        <v>3627</v>
      </c>
      <c r="G582" s="206" t="s">
        <v>4576</v>
      </c>
      <c r="H582" s="206" t="s">
        <v>3644</v>
      </c>
      <c r="I582" s="206" t="s">
        <v>3630</v>
      </c>
      <c r="J582" s="204" t="s">
        <v>3658</v>
      </c>
      <c r="K582" s="204"/>
      <c r="L582" s="206" t="s">
        <v>3633</v>
      </c>
      <c r="M582" s="206" t="s">
        <v>3634</v>
      </c>
      <c r="N582" s="204" t="s">
        <v>4578</v>
      </c>
    </row>
    <row r="583" spans="1:14">
      <c r="A583" s="203">
        <v>19</v>
      </c>
      <c r="B583" s="207" t="s">
        <v>4596</v>
      </c>
      <c r="C583" s="205">
        <v>32959.9982</v>
      </c>
      <c r="D583" s="205">
        <v>32959.9982</v>
      </c>
      <c r="E583" s="204"/>
      <c r="F583" s="206" t="s">
        <v>3627</v>
      </c>
      <c r="G583" s="206" t="s">
        <v>4576</v>
      </c>
      <c r="H583" s="206" t="s">
        <v>3644</v>
      </c>
      <c r="I583" s="206" t="s">
        <v>3630</v>
      </c>
      <c r="J583" s="204" t="s">
        <v>3661</v>
      </c>
      <c r="K583" s="204"/>
      <c r="L583" s="206" t="s">
        <v>3633</v>
      </c>
      <c r="M583" s="206" t="s">
        <v>3634</v>
      </c>
      <c r="N583" s="204" t="s">
        <v>4578</v>
      </c>
    </row>
    <row r="584" spans="1:14">
      <c r="A584" s="203">
        <v>20</v>
      </c>
      <c r="B584" s="204" t="s">
        <v>4597</v>
      </c>
      <c r="C584" s="205">
        <v>43259.9934</v>
      </c>
      <c r="D584" s="205">
        <v>43259.9934</v>
      </c>
      <c r="E584" s="204"/>
      <c r="F584" s="206" t="s">
        <v>3627</v>
      </c>
      <c r="G584" s="206" t="s">
        <v>4576</v>
      </c>
      <c r="H584" s="206" t="s">
        <v>3644</v>
      </c>
      <c r="I584" s="206" t="s">
        <v>3630</v>
      </c>
      <c r="J584" s="204" t="s">
        <v>3664</v>
      </c>
      <c r="K584" s="204"/>
      <c r="L584" s="206" t="s">
        <v>3633</v>
      </c>
      <c r="M584" s="206" t="s">
        <v>3634</v>
      </c>
      <c r="N584" s="204" t="s">
        <v>4578</v>
      </c>
    </row>
    <row r="585" spans="1:14">
      <c r="A585" s="203">
        <v>21</v>
      </c>
      <c r="B585" s="204" t="s">
        <v>4598</v>
      </c>
      <c r="C585" s="205">
        <v>55620.0012</v>
      </c>
      <c r="D585" s="205">
        <v>55620.0012</v>
      </c>
      <c r="E585" s="204"/>
      <c r="F585" s="206" t="s">
        <v>3627</v>
      </c>
      <c r="G585" s="206" t="s">
        <v>4576</v>
      </c>
      <c r="H585" s="206" t="s">
        <v>3644</v>
      </c>
      <c r="I585" s="206" t="s">
        <v>3630</v>
      </c>
      <c r="J585" s="204" t="s">
        <v>3667</v>
      </c>
      <c r="K585" s="204"/>
      <c r="L585" s="206" t="s">
        <v>3633</v>
      </c>
      <c r="M585" s="206" t="s">
        <v>3634</v>
      </c>
      <c r="N585" s="204" t="s">
        <v>4578</v>
      </c>
    </row>
    <row r="586" spans="1:14">
      <c r="A586" s="203">
        <v>22</v>
      </c>
      <c r="B586" s="204" t="s">
        <v>4599</v>
      </c>
      <c r="C586" s="205">
        <v>66949.9914</v>
      </c>
      <c r="D586" s="205">
        <v>66949.9914</v>
      </c>
      <c r="E586" s="204"/>
      <c r="F586" s="206" t="s">
        <v>3627</v>
      </c>
      <c r="G586" s="206" t="s">
        <v>4576</v>
      </c>
      <c r="H586" s="206" t="s">
        <v>3644</v>
      </c>
      <c r="I586" s="206" t="s">
        <v>3630</v>
      </c>
      <c r="J586" s="204" t="s">
        <v>3670</v>
      </c>
      <c r="K586" s="204"/>
      <c r="L586" s="206" t="s">
        <v>3633</v>
      </c>
      <c r="M586" s="206" t="s">
        <v>3634</v>
      </c>
      <c r="N586" s="204" t="s">
        <v>4578</v>
      </c>
    </row>
    <row r="587" spans="1:14">
      <c r="A587" s="203">
        <v>23</v>
      </c>
      <c r="B587" s="204" t="s">
        <v>4600</v>
      </c>
      <c r="C587" s="205">
        <v>87550.0044</v>
      </c>
      <c r="D587" s="205">
        <v>87550.0044</v>
      </c>
      <c r="E587" s="204"/>
      <c r="F587" s="206" t="s">
        <v>3627</v>
      </c>
      <c r="G587" s="206" t="s">
        <v>4576</v>
      </c>
      <c r="H587" s="206" t="s">
        <v>3644</v>
      </c>
      <c r="I587" s="206" t="s">
        <v>3630</v>
      </c>
      <c r="J587" s="204" t="s">
        <v>3673</v>
      </c>
      <c r="K587" s="204"/>
      <c r="L587" s="206" t="s">
        <v>3633</v>
      </c>
      <c r="M587" s="206" t="s">
        <v>3634</v>
      </c>
      <c r="N587" s="204" t="s">
        <v>4578</v>
      </c>
    </row>
    <row r="588" spans="1:14">
      <c r="A588" s="203">
        <v>24</v>
      </c>
      <c r="B588" s="204" t="s">
        <v>4601</v>
      </c>
      <c r="C588" s="205">
        <v>112270.0087</v>
      </c>
      <c r="D588" s="205">
        <v>112270.0087</v>
      </c>
      <c r="E588" s="204"/>
      <c r="F588" s="206" t="s">
        <v>3627</v>
      </c>
      <c r="G588" s="206" t="s">
        <v>4576</v>
      </c>
      <c r="H588" s="206" t="s">
        <v>3644</v>
      </c>
      <c r="I588" s="206" t="s">
        <v>3630</v>
      </c>
      <c r="J588" s="204" t="s">
        <v>3676</v>
      </c>
      <c r="K588" s="204"/>
      <c r="L588" s="206" t="s">
        <v>3633</v>
      </c>
      <c r="M588" s="206" t="s">
        <v>3634</v>
      </c>
      <c r="N588" s="204" t="s">
        <v>4578</v>
      </c>
    </row>
    <row r="589" spans="1:14">
      <c r="A589" s="203">
        <v>25</v>
      </c>
      <c r="B589" s="204" t="s">
        <v>4602</v>
      </c>
      <c r="C589" s="205">
        <v>7209.9989</v>
      </c>
      <c r="D589" s="205">
        <v>7209.9989</v>
      </c>
      <c r="E589" s="204"/>
      <c r="F589" s="206" t="s">
        <v>3627</v>
      </c>
      <c r="G589" s="206" t="s">
        <v>4576</v>
      </c>
      <c r="H589" s="206" t="s">
        <v>3644</v>
      </c>
      <c r="I589" s="206" t="s">
        <v>3630</v>
      </c>
      <c r="J589" s="204" t="s">
        <v>3631</v>
      </c>
      <c r="K589" s="204"/>
      <c r="L589" s="206" t="s">
        <v>3715</v>
      </c>
      <c r="M589" s="206" t="s">
        <v>3634</v>
      </c>
      <c r="N589" s="204" t="s">
        <v>4578</v>
      </c>
    </row>
    <row r="590" spans="1:14">
      <c r="A590" s="203">
        <v>26</v>
      </c>
      <c r="B590" s="204" t="s">
        <v>4603</v>
      </c>
      <c r="C590" s="205">
        <v>8240.0052</v>
      </c>
      <c r="D590" s="205">
        <v>8240.0052</v>
      </c>
      <c r="E590" s="204"/>
      <c r="F590" s="206" t="s">
        <v>3627</v>
      </c>
      <c r="G590" s="206" t="s">
        <v>4576</v>
      </c>
      <c r="H590" s="206" t="s">
        <v>3644</v>
      </c>
      <c r="I590" s="206" t="s">
        <v>3630</v>
      </c>
      <c r="J590" s="204" t="s">
        <v>3638</v>
      </c>
      <c r="K590" s="204"/>
      <c r="L590" s="206" t="s">
        <v>3715</v>
      </c>
      <c r="M590" s="206" t="s">
        <v>3634</v>
      </c>
      <c r="N590" s="204" t="s">
        <v>4578</v>
      </c>
    </row>
    <row r="591" spans="1:14">
      <c r="A591" s="203">
        <v>27</v>
      </c>
      <c r="B591" s="207" t="s">
        <v>4604</v>
      </c>
      <c r="C591" s="205">
        <v>10196.9957</v>
      </c>
      <c r="D591" s="205">
        <v>10196.9957</v>
      </c>
      <c r="E591" s="204"/>
      <c r="F591" s="206" t="s">
        <v>3627</v>
      </c>
      <c r="G591" s="206" t="s">
        <v>4576</v>
      </c>
      <c r="H591" s="206" t="s">
        <v>3644</v>
      </c>
      <c r="I591" s="206" t="s">
        <v>3630</v>
      </c>
      <c r="J591" s="204" t="s">
        <v>3641</v>
      </c>
      <c r="K591" s="204"/>
      <c r="L591" s="206" t="s">
        <v>3715</v>
      </c>
      <c r="M591" s="206" t="s">
        <v>3634</v>
      </c>
      <c r="N591" s="204" t="s">
        <v>4578</v>
      </c>
    </row>
    <row r="592" spans="1:14">
      <c r="A592" s="203">
        <v>28</v>
      </c>
      <c r="B592" s="204" t="s">
        <v>4605</v>
      </c>
      <c r="C592" s="205">
        <v>13389.9915</v>
      </c>
      <c r="D592" s="205">
        <v>13389.9915</v>
      </c>
      <c r="E592" s="204"/>
      <c r="F592" s="206" t="s">
        <v>3627</v>
      </c>
      <c r="G592" s="206" t="s">
        <v>4576</v>
      </c>
      <c r="H592" s="206" t="s">
        <v>3644</v>
      </c>
      <c r="I592" s="206" t="s">
        <v>3630</v>
      </c>
      <c r="J592" s="204" t="s">
        <v>3645</v>
      </c>
      <c r="K592" s="204"/>
      <c r="L592" s="206" t="s">
        <v>3715</v>
      </c>
      <c r="M592" s="206" t="s">
        <v>3634</v>
      </c>
      <c r="N592" s="204" t="s">
        <v>4578</v>
      </c>
    </row>
    <row r="593" spans="1:14">
      <c r="A593" s="203">
        <v>29</v>
      </c>
      <c r="B593" s="204" t="s">
        <v>4606</v>
      </c>
      <c r="C593" s="205">
        <v>14419.9978</v>
      </c>
      <c r="D593" s="205">
        <v>14419.9978</v>
      </c>
      <c r="E593" s="204"/>
      <c r="F593" s="206" t="s">
        <v>3627</v>
      </c>
      <c r="G593" s="206" t="s">
        <v>4576</v>
      </c>
      <c r="H593" s="206" t="s">
        <v>3644</v>
      </c>
      <c r="I593" s="206" t="s">
        <v>3630</v>
      </c>
      <c r="J593" s="204" t="s">
        <v>3648</v>
      </c>
      <c r="K593" s="204"/>
      <c r="L593" s="206" t="s">
        <v>3715</v>
      </c>
      <c r="M593" s="206" t="s">
        <v>3634</v>
      </c>
      <c r="N593" s="204" t="s">
        <v>4578</v>
      </c>
    </row>
    <row r="594" spans="1:14">
      <c r="A594" s="203">
        <v>30</v>
      </c>
      <c r="B594" s="204" t="s">
        <v>4607</v>
      </c>
      <c r="C594" s="205">
        <v>16479.9991</v>
      </c>
      <c r="D594" s="205">
        <v>16479.9991</v>
      </c>
      <c r="E594" s="204"/>
      <c r="F594" s="206" t="s">
        <v>3627</v>
      </c>
      <c r="G594" s="206" t="s">
        <v>4576</v>
      </c>
      <c r="H594" s="206" t="s">
        <v>3644</v>
      </c>
      <c r="I594" s="206" t="s">
        <v>3630</v>
      </c>
      <c r="J594" s="204" t="s">
        <v>3651</v>
      </c>
      <c r="K594" s="204"/>
      <c r="L594" s="206" t="s">
        <v>3715</v>
      </c>
      <c r="M594" s="206" t="s">
        <v>3634</v>
      </c>
      <c r="N594" s="204" t="s">
        <v>4578</v>
      </c>
    </row>
    <row r="595" spans="1:14">
      <c r="A595" s="203">
        <v>31</v>
      </c>
      <c r="B595" s="204" t="s">
        <v>4608</v>
      </c>
      <c r="C595" s="205">
        <v>18540.0004</v>
      </c>
      <c r="D595" s="205">
        <v>18540.0004</v>
      </c>
      <c r="E595" s="204"/>
      <c r="F595" s="206" t="s">
        <v>3627</v>
      </c>
      <c r="G595" s="206" t="s">
        <v>4576</v>
      </c>
      <c r="H595" s="206" t="s">
        <v>3644</v>
      </c>
      <c r="I595" s="206" t="s">
        <v>3630</v>
      </c>
      <c r="J595" s="204" t="s">
        <v>3655</v>
      </c>
      <c r="K595" s="204"/>
      <c r="L595" s="206" t="s">
        <v>3715</v>
      </c>
      <c r="M595" s="206" t="s">
        <v>3634</v>
      </c>
      <c r="N595" s="204" t="s">
        <v>4578</v>
      </c>
    </row>
    <row r="596" spans="1:14">
      <c r="A596" s="203">
        <v>32</v>
      </c>
      <c r="B596" s="204" t="s">
        <v>4609</v>
      </c>
      <c r="C596" s="205">
        <v>24720.0043</v>
      </c>
      <c r="D596" s="205">
        <v>24720.0043</v>
      </c>
      <c r="E596" s="204"/>
      <c r="F596" s="206" t="s">
        <v>3627</v>
      </c>
      <c r="G596" s="206" t="s">
        <v>4576</v>
      </c>
      <c r="H596" s="206" t="s">
        <v>3644</v>
      </c>
      <c r="I596" s="206" t="s">
        <v>3630</v>
      </c>
      <c r="J596" s="204" t="s">
        <v>3658</v>
      </c>
      <c r="K596" s="204"/>
      <c r="L596" s="206" t="s">
        <v>3715</v>
      </c>
      <c r="M596" s="206" t="s">
        <v>3634</v>
      </c>
      <c r="N596" s="204" t="s">
        <v>4578</v>
      </c>
    </row>
    <row r="597" spans="1:14">
      <c r="A597" s="203">
        <v>33</v>
      </c>
      <c r="B597" s="204" t="s">
        <v>4610</v>
      </c>
      <c r="C597" s="205">
        <v>32959.9982</v>
      </c>
      <c r="D597" s="205">
        <v>32959.9982</v>
      </c>
      <c r="E597" s="204"/>
      <c r="F597" s="206" t="s">
        <v>3627</v>
      </c>
      <c r="G597" s="206" t="s">
        <v>4576</v>
      </c>
      <c r="H597" s="206" t="s">
        <v>3644</v>
      </c>
      <c r="I597" s="206" t="s">
        <v>3630</v>
      </c>
      <c r="J597" s="204" t="s">
        <v>3661</v>
      </c>
      <c r="K597" s="204"/>
      <c r="L597" s="206" t="s">
        <v>3715</v>
      </c>
      <c r="M597" s="206" t="s">
        <v>3634</v>
      </c>
      <c r="N597" s="204" t="s">
        <v>4578</v>
      </c>
    </row>
    <row r="598" spans="1:14">
      <c r="A598" s="203">
        <v>34</v>
      </c>
      <c r="B598" s="207" t="s">
        <v>4611</v>
      </c>
      <c r="C598" s="205">
        <v>43259.9934</v>
      </c>
      <c r="D598" s="205">
        <v>43259.9934</v>
      </c>
      <c r="E598" s="204"/>
      <c r="F598" s="206" t="s">
        <v>3627</v>
      </c>
      <c r="G598" s="206" t="s">
        <v>4576</v>
      </c>
      <c r="H598" s="206" t="s">
        <v>3644</v>
      </c>
      <c r="I598" s="206" t="s">
        <v>3630</v>
      </c>
      <c r="J598" s="204" t="s">
        <v>3664</v>
      </c>
      <c r="K598" s="204"/>
      <c r="L598" s="206" t="s">
        <v>3715</v>
      </c>
      <c r="M598" s="206" t="s">
        <v>3634</v>
      </c>
      <c r="N598" s="204" t="s">
        <v>4578</v>
      </c>
    </row>
    <row r="599" spans="1:14">
      <c r="A599" s="203">
        <v>35</v>
      </c>
      <c r="B599" s="204" t="s">
        <v>4612</v>
      </c>
      <c r="C599" s="205">
        <v>55620.0012</v>
      </c>
      <c r="D599" s="205">
        <v>55620.0012</v>
      </c>
      <c r="E599" s="204"/>
      <c r="F599" s="206" t="s">
        <v>3627</v>
      </c>
      <c r="G599" s="206" t="s">
        <v>4576</v>
      </c>
      <c r="H599" s="206" t="s">
        <v>3644</v>
      </c>
      <c r="I599" s="206" t="s">
        <v>3630</v>
      </c>
      <c r="J599" s="204" t="s">
        <v>3667</v>
      </c>
      <c r="K599" s="204"/>
      <c r="L599" s="206" t="s">
        <v>3715</v>
      </c>
      <c r="M599" s="206" t="s">
        <v>3634</v>
      </c>
      <c r="N599" s="204" t="s">
        <v>4578</v>
      </c>
    </row>
    <row r="600" spans="1:14">
      <c r="A600" s="203">
        <v>36</v>
      </c>
      <c r="B600" s="204" t="s">
        <v>4613</v>
      </c>
      <c r="C600" s="205">
        <v>66949.9914</v>
      </c>
      <c r="D600" s="205">
        <v>66949.9914</v>
      </c>
      <c r="E600" s="204"/>
      <c r="F600" s="206" t="s">
        <v>3627</v>
      </c>
      <c r="G600" s="206" t="s">
        <v>4576</v>
      </c>
      <c r="H600" s="206" t="s">
        <v>3644</v>
      </c>
      <c r="I600" s="206" t="s">
        <v>3630</v>
      </c>
      <c r="J600" s="204" t="s">
        <v>3670</v>
      </c>
      <c r="K600" s="204"/>
      <c r="L600" s="206" t="s">
        <v>3715</v>
      </c>
      <c r="M600" s="206" t="s">
        <v>3634</v>
      </c>
      <c r="N600" s="204" t="s">
        <v>4578</v>
      </c>
    </row>
    <row r="601" spans="1:14">
      <c r="A601" s="203">
        <v>37</v>
      </c>
      <c r="B601" s="204" t="s">
        <v>4614</v>
      </c>
      <c r="C601" s="205">
        <v>87550.0044</v>
      </c>
      <c r="D601" s="205">
        <v>87550.0044</v>
      </c>
      <c r="E601" s="204"/>
      <c r="F601" s="206" t="s">
        <v>3627</v>
      </c>
      <c r="G601" s="206" t="s">
        <v>4576</v>
      </c>
      <c r="H601" s="206" t="s">
        <v>3644</v>
      </c>
      <c r="I601" s="206" t="s">
        <v>3630</v>
      </c>
      <c r="J601" s="204" t="s">
        <v>3673</v>
      </c>
      <c r="K601" s="204"/>
      <c r="L601" s="206" t="s">
        <v>3715</v>
      </c>
      <c r="M601" s="206" t="s">
        <v>3634</v>
      </c>
      <c r="N601" s="204" t="s">
        <v>4578</v>
      </c>
    </row>
    <row r="602" spans="1:14">
      <c r="A602" s="203">
        <v>38</v>
      </c>
      <c r="B602" s="204" t="s">
        <v>4615</v>
      </c>
      <c r="C602" s="205">
        <v>112270.0087</v>
      </c>
      <c r="D602" s="205">
        <v>112270.0087</v>
      </c>
      <c r="E602" s="204"/>
      <c r="F602" s="206" t="s">
        <v>3627</v>
      </c>
      <c r="G602" s="206" t="s">
        <v>4576</v>
      </c>
      <c r="H602" s="206" t="s">
        <v>3644</v>
      </c>
      <c r="I602" s="206" t="s">
        <v>3630</v>
      </c>
      <c r="J602" s="204" t="s">
        <v>3676</v>
      </c>
      <c r="K602" s="204"/>
      <c r="L602" s="206" t="s">
        <v>3715</v>
      </c>
      <c r="M602" s="206" t="s">
        <v>3634</v>
      </c>
      <c r="N602" s="204" t="s">
        <v>4578</v>
      </c>
    </row>
    <row r="603" spans="1:14">
      <c r="A603" s="208" t="s">
        <v>4616</v>
      </c>
      <c r="B603" s="209"/>
      <c r="C603" s="210"/>
      <c r="D603" s="210"/>
      <c r="E603" s="209"/>
      <c r="F603" s="209"/>
      <c r="G603" s="209"/>
      <c r="H603" s="209"/>
      <c r="I603" s="209"/>
      <c r="J603" s="209"/>
      <c r="K603" s="209"/>
      <c r="L603" s="209"/>
      <c r="M603" s="209"/>
      <c r="N603" s="209"/>
    </row>
    <row r="604" spans="1:14">
      <c r="A604" s="211">
        <v>1</v>
      </c>
      <c r="B604" s="212" t="s">
        <v>4617</v>
      </c>
      <c r="C604" s="213">
        <v>1030.0063</v>
      </c>
      <c r="D604" s="213">
        <v>1030.0063</v>
      </c>
      <c r="E604" s="209"/>
      <c r="F604" s="214" t="s">
        <v>4164</v>
      </c>
      <c r="G604" s="214" t="s">
        <v>4576</v>
      </c>
      <c r="H604" s="214" t="s">
        <v>3644</v>
      </c>
      <c r="I604" s="214" t="s">
        <v>4577</v>
      </c>
      <c r="J604" s="209" t="s">
        <v>3774</v>
      </c>
      <c r="K604" s="209"/>
      <c r="L604" s="214" t="s">
        <v>3633</v>
      </c>
      <c r="M604" s="214" t="s">
        <v>3634</v>
      </c>
      <c r="N604" s="209" t="s">
        <v>4578</v>
      </c>
    </row>
    <row r="605" spans="1:14">
      <c r="A605" s="211">
        <v>2</v>
      </c>
      <c r="B605" s="209" t="s">
        <v>4618</v>
      </c>
      <c r="C605" s="213">
        <v>1030.0063</v>
      </c>
      <c r="D605" s="213">
        <v>1030.0063</v>
      </c>
      <c r="E605" s="209"/>
      <c r="F605" s="214" t="s">
        <v>4164</v>
      </c>
      <c r="G605" s="214" t="s">
        <v>4576</v>
      </c>
      <c r="H605" s="214" t="s">
        <v>3644</v>
      </c>
      <c r="I605" s="214" t="s">
        <v>4577</v>
      </c>
      <c r="J605" s="209" t="s">
        <v>3778</v>
      </c>
      <c r="K605" s="209"/>
      <c r="L605" s="214" t="s">
        <v>3633</v>
      </c>
      <c r="M605" s="214" t="s">
        <v>3634</v>
      </c>
      <c r="N605" s="209" t="s">
        <v>4578</v>
      </c>
    </row>
    <row r="606" spans="1:14">
      <c r="A606" s="211">
        <v>3</v>
      </c>
      <c r="B606" s="209" t="s">
        <v>4619</v>
      </c>
      <c r="C606" s="213">
        <v>1091.7947</v>
      </c>
      <c r="D606" s="213">
        <v>1091.7947</v>
      </c>
      <c r="E606" s="209"/>
      <c r="F606" s="214" t="s">
        <v>4164</v>
      </c>
      <c r="G606" s="214" t="s">
        <v>4576</v>
      </c>
      <c r="H606" s="214" t="s">
        <v>3644</v>
      </c>
      <c r="I606" s="214" t="s">
        <v>4577</v>
      </c>
      <c r="J606" s="209" t="s">
        <v>3781</v>
      </c>
      <c r="K606" s="209"/>
      <c r="L606" s="214" t="s">
        <v>3633</v>
      </c>
      <c r="M606" s="214" t="s">
        <v>3634</v>
      </c>
      <c r="N606" s="209" t="s">
        <v>4578</v>
      </c>
    </row>
    <row r="607" spans="1:14">
      <c r="A607" s="211">
        <v>4</v>
      </c>
      <c r="B607" s="209" t="s">
        <v>4620</v>
      </c>
      <c r="C607" s="213">
        <v>1648.0033</v>
      </c>
      <c r="D607" s="213">
        <v>1648.0033</v>
      </c>
      <c r="E607" s="209"/>
      <c r="F607" s="214" t="s">
        <v>4164</v>
      </c>
      <c r="G607" s="214" t="s">
        <v>4576</v>
      </c>
      <c r="H607" s="214" t="s">
        <v>3644</v>
      </c>
      <c r="I607" s="214" t="s">
        <v>4577</v>
      </c>
      <c r="J607" s="209" t="s">
        <v>3784</v>
      </c>
      <c r="K607" s="209"/>
      <c r="L607" s="214" t="s">
        <v>3633</v>
      </c>
      <c r="M607" s="214" t="s">
        <v>3634</v>
      </c>
      <c r="N607" s="209" t="s">
        <v>4578</v>
      </c>
    </row>
    <row r="608" spans="1:14">
      <c r="A608" s="211">
        <v>5</v>
      </c>
      <c r="B608" s="209" t="s">
        <v>4621</v>
      </c>
      <c r="C608" s="213">
        <v>1854.0023</v>
      </c>
      <c r="D608" s="213">
        <v>1854.0023</v>
      </c>
      <c r="E608" s="209"/>
      <c r="F608" s="214" t="s">
        <v>4164</v>
      </c>
      <c r="G608" s="214" t="s">
        <v>4576</v>
      </c>
      <c r="H608" s="214" t="s">
        <v>3644</v>
      </c>
      <c r="I608" s="214" t="s">
        <v>4577</v>
      </c>
      <c r="J608" s="209" t="s">
        <v>3787</v>
      </c>
      <c r="K608" s="209"/>
      <c r="L608" s="214" t="s">
        <v>3633</v>
      </c>
      <c r="M608" s="214" t="s">
        <v>3634</v>
      </c>
      <c r="N608" s="209" t="s">
        <v>4578</v>
      </c>
    </row>
    <row r="609" spans="1:14">
      <c r="A609" s="211">
        <v>6</v>
      </c>
      <c r="B609" s="209" t="s">
        <v>4622</v>
      </c>
      <c r="C609" s="213">
        <v>1236.0053</v>
      </c>
      <c r="D609" s="213">
        <v>1236.0053</v>
      </c>
      <c r="E609" s="209"/>
      <c r="F609" s="214" t="s">
        <v>4164</v>
      </c>
      <c r="G609" s="214" t="s">
        <v>4576</v>
      </c>
      <c r="H609" s="214" t="s">
        <v>3644</v>
      </c>
      <c r="I609" s="214" t="s">
        <v>4577</v>
      </c>
      <c r="J609" s="209" t="s">
        <v>3774</v>
      </c>
      <c r="K609" s="209"/>
      <c r="L609" s="214" t="s">
        <v>3715</v>
      </c>
      <c r="M609" s="214" t="s">
        <v>3634</v>
      </c>
      <c r="N609" s="209" t="s">
        <v>4578</v>
      </c>
    </row>
    <row r="610" spans="1:14">
      <c r="A610" s="211">
        <v>7</v>
      </c>
      <c r="B610" s="209" t="s">
        <v>4623</v>
      </c>
      <c r="C610" s="213">
        <v>1236.0053</v>
      </c>
      <c r="D610" s="213">
        <v>1236.0053</v>
      </c>
      <c r="E610" s="209"/>
      <c r="F610" s="214" t="s">
        <v>4164</v>
      </c>
      <c r="G610" s="214" t="s">
        <v>4576</v>
      </c>
      <c r="H610" s="214" t="s">
        <v>3644</v>
      </c>
      <c r="I610" s="214" t="s">
        <v>4577</v>
      </c>
      <c r="J610" s="209" t="s">
        <v>3778</v>
      </c>
      <c r="K610" s="209"/>
      <c r="L610" s="214" t="s">
        <v>3715</v>
      </c>
      <c r="M610" s="214" t="s">
        <v>3634</v>
      </c>
      <c r="N610" s="209" t="s">
        <v>4578</v>
      </c>
    </row>
    <row r="611" spans="1:14">
      <c r="A611" s="211">
        <v>8</v>
      </c>
      <c r="B611" s="209" t="s">
        <v>4624</v>
      </c>
      <c r="C611" s="213">
        <v>1338.9935</v>
      </c>
      <c r="D611" s="213">
        <v>1338.9935</v>
      </c>
      <c r="E611" s="209"/>
      <c r="F611" s="214" t="s">
        <v>4164</v>
      </c>
      <c r="G611" s="214" t="s">
        <v>4576</v>
      </c>
      <c r="H611" s="214" t="s">
        <v>3644</v>
      </c>
      <c r="I611" s="214" t="s">
        <v>4577</v>
      </c>
      <c r="J611" s="209" t="s">
        <v>3781</v>
      </c>
      <c r="K611" s="209"/>
      <c r="L611" s="214" t="s">
        <v>3715</v>
      </c>
      <c r="M611" s="214" t="s">
        <v>3634</v>
      </c>
      <c r="N611" s="209" t="s">
        <v>4578</v>
      </c>
    </row>
    <row r="612" spans="1:14">
      <c r="A612" s="211">
        <v>9</v>
      </c>
      <c r="B612" s="209" t="s">
        <v>4625</v>
      </c>
      <c r="C612" s="213">
        <v>1957.0018</v>
      </c>
      <c r="D612" s="213">
        <v>1957.0018</v>
      </c>
      <c r="E612" s="209"/>
      <c r="F612" s="214" t="s">
        <v>4164</v>
      </c>
      <c r="G612" s="214" t="s">
        <v>4576</v>
      </c>
      <c r="H612" s="214" t="s">
        <v>3644</v>
      </c>
      <c r="I612" s="214" t="s">
        <v>4577</v>
      </c>
      <c r="J612" s="209" t="s">
        <v>3784</v>
      </c>
      <c r="K612" s="209"/>
      <c r="L612" s="214" t="s">
        <v>3715</v>
      </c>
      <c r="M612" s="214" t="s">
        <v>3634</v>
      </c>
      <c r="N612" s="209" t="s">
        <v>4578</v>
      </c>
    </row>
    <row r="613" spans="1:14">
      <c r="A613" s="211">
        <v>10</v>
      </c>
      <c r="B613" s="209" t="s">
        <v>4626</v>
      </c>
      <c r="C613" s="213">
        <v>2163.0008</v>
      </c>
      <c r="D613" s="213">
        <v>2163.0008</v>
      </c>
      <c r="E613" s="209"/>
      <c r="F613" s="214" t="s">
        <v>4164</v>
      </c>
      <c r="G613" s="214" t="s">
        <v>4576</v>
      </c>
      <c r="H613" s="214" t="s">
        <v>3644</v>
      </c>
      <c r="I613" s="214" t="s">
        <v>4577</v>
      </c>
      <c r="J613" s="209" t="s">
        <v>3787</v>
      </c>
      <c r="K613" s="209"/>
      <c r="L613" s="214" t="s">
        <v>3715</v>
      </c>
      <c r="M613" s="214" t="s">
        <v>3634</v>
      </c>
      <c r="N613" s="209" t="s">
        <v>4578</v>
      </c>
    </row>
    <row r="614" spans="1:14">
      <c r="A614" s="211">
        <v>11</v>
      </c>
      <c r="B614" s="209" t="s">
        <v>4627</v>
      </c>
      <c r="C614" s="213">
        <v>5973.9936</v>
      </c>
      <c r="D614" s="213">
        <v>5973.9936</v>
      </c>
      <c r="E614" s="209"/>
      <c r="F614" s="214" t="s">
        <v>4164</v>
      </c>
      <c r="G614" s="214" t="s">
        <v>4576</v>
      </c>
      <c r="H614" s="214" t="s">
        <v>3644</v>
      </c>
      <c r="I614" s="214" t="s">
        <v>3630</v>
      </c>
      <c r="J614" s="209" t="s">
        <v>3631</v>
      </c>
      <c r="K614" s="209"/>
      <c r="L614" s="214" t="s">
        <v>3633</v>
      </c>
      <c r="M614" s="214" t="s">
        <v>3634</v>
      </c>
      <c r="N614" s="209" t="s">
        <v>4578</v>
      </c>
    </row>
    <row r="615" spans="1:14">
      <c r="A615" s="211">
        <v>12</v>
      </c>
      <c r="B615" s="209" t="s">
        <v>4628</v>
      </c>
      <c r="C615" s="213">
        <v>6592.0019</v>
      </c>
      <c r="D615" s="213">
        <v>6592.0019</v>
      </c>
      <c r="E615" s="209"/>
      <c r="F615" s="214" t="s">
        <v>4164</v>
      </c>
      <c r="G615" s="214" t="s">
        <v>4576</v>
      </c>
      <c r="H615" s="214" t="s">
        <v>3644</v>
      </c>
      <c r="I615" s="214" t="s">
        <v>3630</v>
      </c>
      <c r="J615" s="209" t="s">
        <v>3638</v>
      </c>
      <c r="K615" s="209"/>
      <c r="L615" s="214" t="s">
        <v>3633</v>
      </c>
      <c r="M615" s="214" t="s">
        <v>3634</v>
      </c>
      <c r="N615" s="209" t="s">
        <v>4578</v>
      </c>
    </row>
    <row r="616" spans="1:14">
      <c r="A616" s="211">
        <v>13</v>
      </c>
      <c r="B616" s="209" t="s">
        <v>4629</v>
      </c>
      <c r="C616" s="213">
        <v>9064.0012</v>
      </c>
      <c r="D616" s="213">
        <v>9064.0012</v>
      </c>
      <c r="E616" s="209"/>
      <c r="F616" s="214" t="s">
        <v>4164</v>
      </c>
      <c r="G616" s="214" t="s">
        <v>4576</v>
      </c>
      <c r="H616" s="214" t="s">
        <v>3644</v>
      </c>
      <c r="I616" s="214" t="s">
        <v>3630</v>
      </c>
      <c r="J616" s="209" t="s">
        <v>3641</v>
      </c>
      <c r="K616" s="209"/>
      <c r="L616" s="214" t="s">
        <v>3633</v>
      </c>
      <c r="M616" s="214" t="s">
        <v>3634</v>
      </c>
      <c r="N616" s="209" t="s">
        <v>4578</v>
      </c>
    </row>
    <row r="617" spans="1:14">
      <c r="A617" s="211">
        <v>14</v>
      </c>
      <c r="B617" s="209" t="s">
        <v>4630</v>
      </c>
      <c r="C617" s="213">
        <v>11330.0015</v>
      </c>
      <c r="D617" s="213">
        <v>11330.0015</v>
      </c>
      <c r="E617" s="209"/>
      <c r="F617" s="214" t="s">
        <v>4164</v>
      </c>
      <c r="G617" s="214" t="s">
        <v>4576</v>
      </c>
      <c r="H617" s="214" t="s">
        <v>3644</v>
      </c>
      <c r="I617" s="214" t="s">
        <v>3630</v>
      </c>
      <c r="J617" s="209" t="s">
        <v>3645</v>
      </c>
      <c r="K617" s="209"/>
      <c r="L617" s="214" t="s">
        <v>3633</v>
      </c>
      <c r="M617" s="214" t="s">
        <v>3634</v>
      </c>
      <c r="N617" s="209" t="s">
        <v>4578</v>
      </c>
    </row>
    <row r="618" spans="1:14">
      <c r="A618" s="211">
        <v>15</v>
      </c>
      <c r="B618" s="209" t="s">
        <v>4631</v>
      </c>
      <c r="C618" s="213">
        <v>13389.9915</v>
      </c>
      <c r="D618" s="213">
        <v>13389.9915</v>
      </c>
      <c r="E618" s="209"/>
      <c r="F618" s="214" t="s">
        <v>4164</v>
      </c>
      <c r="G618" s="214" t="s">
        <v>4576</v>
      </c>
      <c r="H618" s="214" t="s">
        <v>3644</v>
      </c>
      <c r="I618" s="214" t="s">
        <v>3630</v>
      </c>
      <c r="J618" s="209" t="s">
        <v>3648</v>
      </c>
      <c r="K618" s="209"/>
      <c r="L618" s="214" t="s">
        <v>3633</v>
      </c>
      <c r="M618" s="214" t="s">
        <v>3634</v>
      </c>
      <c r="N618" s="209" t="s">
        <v>4578</v>
      </c>
    </row>
    <row r="619" spans="1:14">
      <c r="A619" s="211">
        <v>16</v>
      </c>
      <c r="B619" s="209" t="s">
        <v>4632</v>
      </c>
      <c r="C619" s="213">
        <v>15450.0041</v>
      </c>
      <c r="D619" s="213">
        <v>15450.0041</v>
      </c>
      <c r="E619" s="209"/>
      <c r="F619" s="214" t="s">
        <v>4164</v>
      </c>
      <c r="G619" s="214" t="s">
        <v>4576</v>
      </c>
      <c r="H619" s="214" t="s">
        <v>3644</v>
      </c>
      <c r="I619" s="214" t="s">
        <v>3630</v>
      </c>
      <c r="J619" s="209" t="s">
        <v>3651</v>
      </c>
      <c r="K619" s="209"/>
      <c r="L619" s="214" t="s">
        <v>3633</v>
      </c>
      <c r="M619" s="214" t="s">
        <v>3634</v>
      </c>
      <c r="N619" s="209" t="s">
        <v>4578</v>
      </c>
    </row>
    <row r="620" spans="1:14">
      <c r="A620" s="211">
        <v>17</v>
      </c>
      <c r="B620" s="209" t="s">
        <v>4633</v>
      </c>
      <c r="C620" s="213">
        <v>17510.0054</v>
      </c>
      <c r="D620" s="213">
        <v>17510.0054</v>
      </c>
      <c r="E620" s="209"/>
      <c r="F620" s="214" t="s">
        <v>4164</v>
      </c>
      <c r="G620" s="214" t="s">
        <v>4576</v>
      </c>
      <c r="H620" s="214" t="s">
        <v>3644</v>
      </c>
      <c r="I620" s="214" t="s">
        <v>3630</v>
      </c>
      <c r="J620" s="209" t="s">
        <v>3655</v>
      </c>
      <c r="K620" s="209"/>
      <c r="L620" s="214" t="s">
        <v>3633</v>
      </c>
      <c r="M620" s="214" t="s">
        <v>3634</v>
      </c>
      <c r="N620" s="209" t="s">
        <v>4578</v>
      </c>
    </row>
    <row r="621" spans="1:14">
      <c r="A621" s="211">
        <v>18</v>
      </c>
      <c r="B621" s="209" t="s">
        <v>4634</v>
      </c>
      <c r="C621" s="213">
        <v>23689.998</v>
      </c>
      <c r="D621" s="213">
        <v>23689.998</v>
      </c>
      <c r="E621" s="209"/>
      <c r="F621" s="214" t="s">
        <v>4164</v>
      </c>
      <c r="G621" s="214" t="s">
        <v>4576</v>
      </c>
      <c r="H621" s="214" t="s">
        <v>3644</v>
      </c>
      <c r="I621" s="214" t="s">
        <v>3630</v>
      </c>
      <c r="J621" s="209" t="s">
        <v>3658</v>
      </c>
      <c r="K621" s="209"/>
      <c r="L621" s="214" t="s">
        <v>3633</v>
      </c>
      <c r="M621" s="214" t="s">
        <v>3634</v>
      </c>
      <c r="N621" s="209" t="s">
        <v>4578</v>
      </c>
    </row>
    <row r="622" spans="1:14">
      <c r="A622" s="211">
        <v>19</v>
      </c>
      <c r="B622" s="209" t="s">
        <v>4635</v>
      </c>
      <c r="C622" s="213">
        <v>30899.9969</v>
      </c>
      <c r="D622" s="213">
        <v>30899.9969</v>
      </c>
      <c r="E622" s="209"/>
      <c r="F622" s="214" t="s">
        <v>4164</v>
      </c>
      <c r="G622" s="214" t="s">
        <v>4576</v>
      </c>
      <c r="H622" s="214" t="s">
        <v>3644</v>
      </c>
      <c r="I622" s="214" t="s">
        <v>3630</v>
      </c>
      <c r="J622" s="209" t="s">
        <v>3661</v>
      </c>
      <c r="K622" s="209"/>
      <c r="L622" s="214" t="s">
        <v>3633</v>
      </c>
      <c r="M622" s="214" t="s">
        <v>3634</v>
      </c>
      <c r="N622" s="209" t="s">
        <v>4578</v>
      </c>
    </row>
    <row r="623" spans="1:14">
      <c r="A623" s="211">
        <v>20</v>
      </c>
      <c r="B623" s="209" t="s">
        <v>4636</v>
      </c>
      <c r="C623" s="213">
        <v>41200.0034</v>
      </c>
      <c r="D623" s="213">
        <v>41200.0034</v>
      </c>
      <c r="E623" s="209"/>
      <c r="F623" s="214" t="s">
        <v>4164</v>
      </c>
      <c r="G623" s="214" t="s">
        <v>4576</v>
      </c>
      <c r="H623" s="214" t="s">
        <v>3644</v>
      </c>
      <c r="I623" s="214" t="s">
        <v>3630</v>
      </c>
      <c r="J623" s="209" t="s">
        <v>3664</v>
      </c>
      <c r="K623" s="209"/>
      <c r="L623" s="214" t="s">
        <v>3633</v>
      </c>
      <c r="M623" s="214" t="s">
        <v>3634</v>
      </c>
      <c r="N623" s="209" t="s">
        <v>4578</v>
      </c>
    </row>
    <row r="624" spans="1:14">
      <c r="A624" s="211">
        <v>21</v>
      </c>
      <c r="B624" s="209" t="s">
        <v>4637</v>
      </c>
      <c r="C624" s="213">
        <v>51499.9986</v>
      </c>
      <c r="D624" s="213">
        <v>51499.9986</v>
      </c>
      <c r="E624" s="209"/>
      <c r="F624" s="214" t="s">
        <v>4164</v>
      </c>
      <c r="G624" s="214" t="s">
        <v>4576</v>
      </c>
      <c r="H624" s="214" t="s">
        <v>3644</v>
      </c>
      <c r="I624" s="214" t="s">
        <v>3630</v>
      </c>
      <c r="J624" s="209" t="s">
        <v>3667</v>
      </c>
      <c r="K624" s="209"/>
      <c r="L624" s="214" t="s">
        <v>3633</v>
      </c>
      <c r="M624" s="214" t="s">
        <v>3634</v>
      </c>
      <c r="N624" s="209" t="s">
        <v>4578</v>
      </c>
    </row>
    <row r="625" spans="1:14">
      <c r="A625" s="211">
        <v>22</v>
      </c>
      <c r="B625" s="209" t="s">
        <v>4638</v>
      </c>
      <c r="C625" s="213">
        <v>61800.0051</v>
      </c>
      <c r="D625" s="213">
        <v>61800.0051</v>
      </c>
      <c r="E625" s="209"/>
      <c r="F625" s="214" t="s">
        <v>4164</v>
      </c>
      <c r="G625" s="214" t="s">
        <v>4576</v>
      </c>
      <c r="H625" s="214" t="s">
        <v>3644</v>
      </c>
      <c r="I625" s="214" t="s">
        <v>3630</v>
      </c>
      <c r="J625" s="209" t="s">
        <v>3670</v>
      </c>
      <c r="K625" s="209"/>
      <c r="L625" s="214" t="s">
        <v>3633</v>
      </c>
      <c r="M625" s="214" t="s">
        <v>3634</v>
      </c>
      <c r="N625" s="209" t="s">
        <v>4578</v>
      </c>
    </row>
    <row r="626" spans="1:14">
      <c r="A626" s="211">
        <v>23</v>
      </c>
      <c r="B626" s="209" t="s">
        <v>4639</v>
      </c>
      <c r="C626" s="213">
        <v>82399.9955</v>
      </c>
      <c r="D626" s="213">
        <v>82399.9955</v>
      </c>
      <c r="E626" s="209"/>
      <c r="F626" s="214" t="s">
        <v>4164</v>
      </c>
      <c r="G626" s="214" t="s">
        <v>4576</v>
      </c>
      <c r="H626" s="214" t="s">
        <v>3644</v>
      </c>
      <c r="I626" s="214" t="s">
        <v>3630</v>
      </c>
      <c r="J626" s="209" t="s">
        <v>3673</v>
      </c>
      <c r="K626" s="209"/>
      <c r="L626" s="214" t="s">
        <v>3633</v>
      </c>
      <c r="M626" s="214" t="s">
        <v>3634</v>
      </c>
      <c r="N626" s="209" t="s">
        <v>4578</v>
      </c>
    </row>
    <row r="627" spans="1:14">
      <c r="A627" s="211">
        <v>24</v>
      </c>
      <c r="B627" s="209" t="s">
        <v>4640</v>
      </c>
      <c r="C627" s="213">
        <v>113299.9924</v>
      </c>
      <c r="D627" s="213">
        <v>113299.9924</v>
      </c>
      <c r="E627" s="209"/>
      <c r="F627" s="214" t="s">
        <v>4164</v>
      </c>
      <c r="G627" s="214" t="s">
        <v>4576</v>
      </c>
      <c r="H627" s="214" t="s">
        <v>3644</v>
      </c>
      <c r="I627" s="214" t="s">
        <v>3630</v>
      </c>
      <c r="J627" s="209" t="s">
        <v>3676</v>
      </c>
      <c r="K627" s="209"/>
      <c r="L627" s="214" t="s">
        <v>3633</v>
      </c>
      <c r="M627" s="214" t="s">
        <v>3634</v>
      </c>
      <c r="N627" s="209" t="s">
        <v>4578</v>
      </c>
    </row>
    <row r="628" spans="1:14">
      <c r="A628" s="211">
        <v>25</v>
      </c>
      <c r="B628" s="209" t="s">
        <v>4641</v>
      </c>
      <c r="C628" s="213">
        <v>6386.0029</v>
      </c>
      <c r="D628" s="213">
        <v>6386.0029</v>
      </c>
      <c r="E628" s="209"/>
      <c r="F628" s="214" t="s">
        <v>4164</v>
      </c>
      <c r="G628" s="214" t="s">
        <v>4576</v>
      </c>
      <c r="H628" s="214" t="s">
        <v>3644</v>
      </c>
      <c r="I628" s="214" t="s">
        <v>3630</v>
      </c>
      <c r="J628" s="209" t="s">
        <v>3631</v>
      </c>
      <c r="K628" s="209"/>
      <c r="L628" s="214" t="s">
        <v>3715</v>
      </c>
      <c r="M628" s="214" t="s">
        <v>3634</v>
      </c>
      <c r="N628" s="209" t="s">
        <v>4578</v>
      </c>
    </row>
    <row r="629" spans="1:14">
      <c r="A629" s="211">
        <v>26</v>
      </c>
      <c r="B629" s="209" t="s">
        <v>4642</v>
      </c>
      <c r="C629" s="213">
        <v>7003.9999</v>
      </c>
      <c r="D629" s="213">
        <v>7003.9999</v>
      </c>
      <c r="E629" s="209"/>
      <c r="F629" s="214" t="s">
        <v>4164</v>
      </c>
      <c r="G629" s="214" t="s">
        <v>4576</v>
      </c>
      <c r="H629" s="214" t="s">
        <v>3644</v>
      </c>
      <c r="I629" s="214" t="s">
        <v>3630</v>
      </c>
      <c r="J629" s="209" t="s">
        <v>3638</v>
      </c>
      <c r="K629" s="209"/>
      <c r="L629" s="214" t="s">
        <v>3715</v>
      </c>
      <c r="M629" s="214" t="s">
        <v>3634</v>
      </c>
      <c r="N629" s="209" t="s">
        <v>4578</v>
      </c>
    </row>
    <row r="630" spans="1:14">
      <c r="A630" s="211">
        <v>27</v>
      </c>
      <c r="B630" s="209" t="s">
        <v>4643</v>
      </c>
      <c r="C630" s="213">
        <v>9270.0002</v>
      </c>
      <c r="D630" s="213">
        <v>9270.0002</v>
      </c>
      <c r="E630" s="209"/>
      <c r="F630" s="214" t="s">
        <v>4164</v>
      </c>
      <c r="G630" s="214" t="s">
        <v>4576</v>
      </c>
      <c r="H630" s="214" t="s">
        <v>3644</v>
      </c>
      <c r="I630" s="214" t="s">
        <v>3630</v>
      </c>
      <c r="J630" s="209" t="s">
        <v>3641</v>
      </c>
      <c r="K630" s="209"/>
      <c r="L630" s="214" t="s">
        <v>3715</v>
      </c>
      <c r="M630" s="214" t="s">
        <v>3634</v>
      </c>
      <c r="N630" s="209" t="s">
        <v>4578</v>
      </c>
    </row>
    <row r="631" spans="1:14">
      <c r="A631" s="211">
        <v>28</v>
      </c>
      <c r="B631" s="209" t="s">
        <v>4644</v>
      </c>
      <c r="C631" s="213">
        <v>11536.0005</v>
      </c>
      <c r="D631" s="213">
        <v>11536.0005</v>
      </c>
      <c r="E631" s="209"/>
      <c r="F631" s="214" t="s">
        <v>4164</v>
      </c>
      <c r="G631" s="214" t="s">
        <v>4576</v>
      </c>
      <c r="H631" s="214" t="s">
        <v>3644</v>
      </c>
      <c r="I631" s="214" t="s">
        <v>3630</v>
      </c>
      <c r="J631" s="209" t="s">
        <v>3645</v>
      </c>
      <c r="K631" s="209"/>
      <c r="L631" s="214" t="s">
        <v>3715</v>
      </c>
      <c r="M631" s="214" t="s">
        <v>3634</v>
      </c>
      <c r="N631" s="209" t="s">
        <v>4578</v>
      </c>
    </row>
    <row r="632" spans="1:14">
      <c r="A632" s="211">
        <v>29</v>
      </c>
      <c r="B632" s="209" t="s">
        <v>4645</v>
      </c>
      <c r="C632" s="213">
        <v>13596.0018</v>
      </c>
      <c r="D632" s="213">
        <v>13596.0018</v>
      </c>
      <c r="E632" s="209"/>
      <c r="F632" s="214" t="s">
        <v>4164</v>
      </c>
      <c r="G632" s="214" t="s">
        <v>4576</v>
      </c>
      <c r="H632" s="214" t="s">
        <v>3644</v>
      </c>
      <c r="I632" s="214" t="s">
        <v>3630</v>
      </c>
      <c r="J632" s="209" t="s">
        <v>3648</v>
      </c>
      <c r="K632" s="209"/>
      <c r="L632" s="214" t="s">
        <v>3715</v>
      </c>
      <c r="M632" s="214" t="s">
        <v>3634</v>
      </c>
      <c r="N632" s="209" t="s">
        <v>4578</v>
      </c>
    </row>
    <row r="633" spans="1:14">
      <c r="A633" s="211">
        <v>30</v>
      </c>
      <c r="B633" s="209" t="s">
        <v>4646</v>
      </c>
      <c r="C633" s="213">
        <v>15656.0031</v>
      </c>
      <c r="D633" s="213">
        <v>15656.0031</v>
      </c>
      <c r="E633" s="209"/>
      <c r="F633" s="214" t="s">
        <v>4164</v>
      </c>
      <c r="G633" s="214" t="s">
        <v>4576</v>
      </c>
      <c r="H633" s="214" t="s">
        <v>3644</v>
      </c>
      <c r="I633" s="214" t="s">
        <v>3630</v>
      </c>
      <c r="J633" s="209" t="s">
        <v>3651</v>
      </c>
      <c r="K633" s="209"/>
      <c r="L633" s="214" t="s">
        <v>3715</v>
      </c>
      <c r="M633" s="214" t="s">
        <v>3634</v>
      </c>
      <c r="N633" s="209" t="s">
        <v>4578</v>
      </c>
    </row>
    <row r="634" spans="1:14">
      <c r="A634" s="211">
        <v>31</v>
      </c>
      <c r="B634" s="209" t="s">
        <v>4647</v>
      </c>
      <c r="C634" s="213">
        <v>17510.0054</v>
      </c>
      <c r="D634" s="213">
        <v>17510.0054</v>
      </c>
      <c r="E634" s="209"/>
      <c r="F634" s="214" t="s">
        <v>4164</v>
      </c>
      <c r="G634" s="214" t="s">
        <v>4576</v>
      </c>
      <c r="H634" s="214" t="s">
        <v>3644</v>
      </c>
      <c r="I634" s="214" t="s">
        <v>3630</v>
      </c>
      <c r="J634" s="209" t="s">
        <v>3655</v>
      </c>
      <c r="K634" s="209"/>
      <c r="L634" s="214" t="s">
        <v>3715</v>
      </c>
      <c r="M634" s="214" t="s">
        <v>3634</v>
      </c>
      <c r="N634" s="209" t="s">
        <v>4578</v>
      </c>
    </row>
    <row r="635" spans="1:14">
      <c r="A635" s="211">
        <v>32</v>
      </c>
      <c r="B635" s="209" t="s">
        <v>4648</v>
      </c>
      <c r="C635" s="213">
        <v>23689.998</v>
      </c>
      <c r="D635" s="213">
        <v>23689.998</v>
      </c>
      <c r="E635" s="209"/>
      <c r="F635" s="214" t="s">
        <v>4164</v>
      </c>
      <c r="G635" s="214" t="s">
        <v>4576</v>
      </c>
      <c r="H635" s="214" t="s">
        <v>3644</v>
      </c>
      <c r="I635" s="214" t="s">
        <v>3630</v>
      </c>
      <c r="J635" s="209" t="s">
        <v>3658</v>
      </c>
      <c r="K635" s="209"/>
      <c r="L635" s="214" t="s">
        <v>3715</v>
      </c>
      <c r="M635" s="214" t="s">
        <v>3634</v>
      </c>
      <c r="N635" s="209" t="s">
        <v>4578</v>
      </c>
    </row>
    <row r="636" spans="1:14">
      <c r="A636" s="211">
        <v>33</v>
      </c>
      <c r="B636" s="209" t="s">
        <v>4649</v>
      </c>
      <c r="C636" s="213">
        <v>30899.9969</v>
      </c>
      <c r="D636" s="213">
        <v>30899.9969</v>
      </c>
      <c r="E636" s="209"/>
      <c r="F636" s="214" t="s">
        <v>4164</v>
      </c>
      <c r="G636" s="214" t="s">
        <v>4576</v>
      </c>
      <c r="H636" s="214" t="s">
        <v>3644</v>
      </c>
      <c r="I636" s="214" t="s">
        <v>3630</v>
      </c>
      <c r="J636" s="209" t="s">
        <v>3661</v>
      </c>
      <c r="K636" s="209"/>
      <c r="L636" s="214" t="s">
        <v>3715</v>
      </c>
      <c r="M636" s="214" t="s">
        <v>3634</v>
      </c>
      <c r="N636" s="209" t="s">
        <v>4578</v>
      </c>
    </row>
    <row r="637" spans="1:14">
      <c r="A637" s="211">
        <v>34</v>
      </c>
      <c r="B637" s="209" t="s">
        <v>4650</v>
      </c>
      <c r="C637" s="213">
        <v>41200.0034</v>
      </c>
      <c r="D637" s="213">
        <v>41200.0034</v>
      </c>
      <c r="E637" s="209"/>
      <c r="F637" s="214" t="s">
        <v>4164</v>
      </c>
      <c r="G637" s="214" t="s">
        <v>4576</v>
      </c>
      <c r="H637" s="214" t="s">
        <v>3644</v>
      </c>
      <c r="I637" s="214" t="s">
        <v>3630</v>
      </c>
      <c r="J637" s="209" t="s">
        <v>3664</v>
      </c>
      <c r="K637" s="209"/>
      <c r="L637" s="214" t="s">
        <v>3715</v>
      </c>
      <c r="M637" s="214" t="s">
        <v>3634</v>
      </c>
      <c r="N637" s="209" t="s">
        <v>4578</v>
      </c>
    </row>
    <row r="638" spans="1:14">
      <c r="A638" s="211">
        <v>35</v>
      </c>
      <c r="B638" s="209" t="s">
        <v>4651</v>
      </c>
      <c r="C638" s="213">
        <v>51499.9986</v>
      </c>
      <c r="D638" s="213">
        <v>51499.9986</v>
      </c>
      <c r="E638" s="209"/>
      <c r="F638" s="214" t="s">
        <v>4164</v>
      </c>
      <c r="G638" s="214" t="s">
        <v>4576</v>
      </c>
      <c r="H638" s="214" t="s">
        <v>3644</v>
      </c>
      <c r="I638" s="214" t="s">
        <v>3630</v>
      </c>
      <c r="J638" s="209" t="s">
        <v>3667</v>
      </c>
      <c r="K638" s="209"/>
      <c r="L638" s="214" t="s">
        <v>3715</v>
      </c>
      <c r="M638" s="214" t="s">
        <v>3634</v>
      </c>
      <c r="N638" s="209" t="s">
        <v>4578</v>
      </c>
    </row>
    <row r="639" spans="1:14">
      <c r="A639" s="211">
        <v>36</v>
      </c>
      <c r="B639" s="209" t="s">
        <v>4652</v>
      </c>
      <c r="C639" s="213">
        <v>61800.0051</v>
      </c>
      <c r="D639" s="213">
        <v>61800.0051</v>
      </c>
      <c r="E639" s="209"/>
      <c r="F639" s="214" t="s">
        <v>4164</v>
      </c>
      <c r="G639" s="214" t="s">
        <v>4576</v>
      </c>
      <c r="H639" s="214" t="s">
        <v>3644</v>
      </c>
      <c r="I639" s="214" t="s">
        <v>3630</v>
      </c>
      <c r="J639" s="209" t="s">
        <v>3670</v>
      </c>
      <c r="K639" s="209"/>
      <c r="L639" s="214" t="s">
        <v>3715</v>
      </c>
      <c r="M639" s="214" t="s">
        <v>3634</v>
      </c>
      <c r="N639" s="209" t="s">
        <v>4578</v>
      </c>
    </row>
    <row r="640" spans="1:14">
      <c r="A640" s="211">
        <v>37</v>
      </c>
      <c r="B640" s="209" t="s">
        <v>4653</v>
      </c>
      <c r="C640" s="213">
        <v>82399.9955</v>
      </c>
      <c r="D640" s="213">
        <v>82399.9955</v>
      </c>
      <c r="E640" s="209"/>
      <c r="F640" s="214" t="s">
        <v>4164</v>
      </c>
      <c r="G640" s="214" t="s">
        <v>4576</v>
      </c>
      <c r="H640" s="214" t="s">
        <v>3644</v>
      </c>
      <c r="I640" s="214" t="s">
        <v>3630</v>
      </c>
      <c r="J640" s="209" t="s">
        <v>3673</v>
      </c>
      <c r="K640" s="209"/>
      <c r="L640" s="214" t="s">
        <v>3715</v>
      </c>
      <c r="M640" s="214" t="s">
        <v>3634</v>
      </c>
      <c r="N640" s="209" t="s">
        <v>4578</v>
      </c>
    </row>
    <row r="641" spans="1:14">
      <c r="A641" s="211">
        <v>38</v>
      </c>
      <c r="B641" s="209" t="s">
        <v>4654</v>
      </c>
      <c r="C641" s="213">
        <v>113299.9924</v>
      </c>
      <c r="D641" s="213">
        <v>113299.9924</v>
      </c>
      <c r="E641" s="209"/>
      <c r="F641" s="214" t="s">
        <v>4164</v>
      </c>
      <c r="G641" s="214" t="s">
        <v>4576</v>
      </c>
      <c r="H641" s="214" t="s">
        <v>3644</v>
      </c>
      <c r="I641" s="214" t="s">
        <v>3630</v>
      </c>
      <c r="J641" s="209" t="s">
        <v>3676</v>
      </c>
      <c r="K641" s="209"/>
      <c r="L641" s="214" t="s">
        <v>3715</v>
      </c>
      <c r="M641" s="214" t="s">
        <v>3634</v>
      </c>
      <c r="N641" s="209" t="s">
        <v>4578</v>
      </c>
    </row>
  </sheetData>
  <mergeCells count="1">
    <mergeCell ref="A564:N564"/>
  </mergeCells>
  <pageMargins left="0.7" right="0.7" top="0.75" bottom="0.75" header="0.3" footer="0.3"/>
  <pageSetup paperSize="1" orientation="portrait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J147"/>
  <sheetViews>
    <sheetView workbookViewId="0">
      <pane ySplit="1" topLeftCell="A2" activePane="bottomLeft" state="frozen"/>
      <selection/>
      <selection pane="bottomLeft" activeCell="E144" sqref="E144"/>
    </sheetView>
  </sheetViews>
  <sheetFormatPr defaultColWidth="9" defaultRowHeight="13.5"/>
  <cols>
    <col min="2" max="2" width="16.45" customWidth="1"/>
    <col min="3" max="4" width="13.3666666666667" style="4" customWidth="1"/>
    <col min="5" max="5" width="94.0916666666667" customWidth="1"/>
    <col min="6" max="6" width="20.8166666666667" customWidth="1"/>
  </cols>
  <sheetData>
    <row r="1" s="137" customFormat="1" spans="1:5">
      <c r="A1" s="141" t="s">
        <v>0</v>
      </c>
      <c r="B1" s="141" t="s">
        <v>1</v>
      </c>
      <c r="C1" s="141" t="s">
        <v>298</v>
      </c>
      <c r="D1" s="141" t="s">
        <v>299</v>
      </c>
      <c r="E1" s="142" t="s">
        <v>643</v>
      </c>
    </row>
    <row r="2" s="138" customFormat="1" ht="12" spans="1:5">
      <c r="A2" s="143"/>
      <c r="B2" s="144" t="s">
        <v>4655</v>
      </c>
      <c r="C2" s="145"/>
      <c r="D2" s="145"/>
      <c r="E2" s="146"/>
    </row>
    <row r="3" s="139" customFormat="1" ht="15" customHeight="1" spans="1:5">
      <c r="A3" s="147">
        <v>1</v>
      </c>
      <c r="B3" s="148" t="s">
        <v>4656</v>
      </c>
      <c r="C3" s="30">
        <v>192.1</v>
      </c>
      <c r="D3" s="30">
        <v>192.1</v>
      </c>
      <c r="E3" s="149"/>
    </row>
    <row r="4" s="139" customFormat="1" ht="15" customHeight="1" spans="1:5">
      <c r="A4" s="147">
        <v>2</v>
      </c>
      <c r="B4" s="148" t="s">
        <v>4657</v>
      </c>
      <c r="C4" s="30">
        <v>197.75</v>
      </c>
      <c r="D4" s="30">
        <v>197.75</v>
      </c>
      <c r="E4" s="149"/>
    </row>
    <row r="5" s="139" customFormat="1" ht="15" customHeight="1" spans="1:5">
      <c r="A5" s="147">
        <v>3</v>
      </c>
      <c r="B5" s="148" t="s">
        <v>4658</v>
      </c>
      <c r="C5" s="30">
        <v>197.75</v>
      </c>
      <c r="D5" s="30">
        <v>197.75</v>
      </c>
      <c r="E5" s="149"/>
    </row>
    <row r="6" ht="15" customHeight="1" spans="1:5">
      <c r="A6" s="147">
        <v>4</v>
      </c>
      <c r="B6" s="150" t="s">
        <v>4659</v>
      </c>
      <c r="C6" s="151">
        <v>185.32</v>
      </c>
      <c r="D6" s="151">
        <v>185.32</v>
      </c>
      <c r="E6" s="152"/>
    </row>
    <row r="7" s="139" customFormat="1" ht="15" customHeight="1" spans="1:5">
      <c r="A7" s="147">
        <v>5</v>
      </c>
      <c r="B7" s="148" t="s">
        <v>4660</v>
      </c>
      <c r="C7" s="30">
        <v>186.45</v>
      </c>
      <c r="D7" s="30">
        <v>186.45</v>
      </c>
      <c r="E7" s="149"/>
    </row>
    <row r="8" s="139" customFormat="1" ht="15" customHeight="1" spans="1:5">
      <c r="A8" s="147">
        <v>6</v>
      </c>
      <c r="B8" s="148" t="s">
        <v>4661</v>
      </c>
      <c r="C8" s="30">
        <v>186.45</v>
      </c>
      <c r="D8" s="30">
        <v>186.45</v>
      </c>
      <c r="E8" s="149"/>
    </row>
    <row r="9" ht="15" customHeight="1" spans="1:5">
      <c r="A9" s="147">
        <v>7</v>
      </c>
      <c r="B9" s="150" t="s">
        <v>4662</v>
      </c>
      <c r="C9" s="151">
        <v>232.78</v>
      </c>
      <c r="D9" s="151">
        <v>232.78</v>
      </c>
      <c r="E9" s="152"/>
    </row>
    <row r="10" s="139" customFormat="1" ht="15" customHeight="1" spans="1:5">
      <c r="A10" s="147">
        <v>8</v>
      </c>
      <c r="B10" s="148" t="s">
        <v>4663</v>
      </c>
      <c r="C10" s="30">
        <v>280.24</v>
      </c>
      <c r="D10" s="30">
        <v>280.24</v>
      </c>
      <c r="E10" s="149"/>
    </row>
    <row r="11" s="139" customFormat="1" ht="15" customHeight="1" spans="1:5">
      <c r="A11" s="147">
        <v>9</v>
      </c>
      <c r="B11" s="148" t="s">
        <v>4664</v>
      </c>
      <c r="C11" s="30">
        <v>221.48</v>
      </c>
      <c r="D11" s="30">
        <v>221.48</v>
      </c>
      <c r="E11" s="149"/>
    </row>
    <row r="12" s="139" customFormat="1" ht="15" customHeight="1" spans="1:5">
      <c r="A12" s="147">
        <v>10</v>
      </c>
      <c r="B12" s="148" t="s">
        <v>4665</v>
      </c>
      <c r="C12" s="30">
        <v>213.57</v>
      </c>
      <c r="D12" s="30">
        <v>213.57</v>
      </c>
      <c r="E12" s="149"/>
    </row>
    <row r="13" s="139" customFormat="1" ht="15" customHeight="1" spans="1:5">
      <c r="A13" s="147">
        <v>11</v>
      </c>
      <c r="B13" s="148" t="s">
        <v>4666</v>
      </c>
      <c r="C13" s="30">
        <v>275.72</v>
      </c>
      <c r="D13" s="30">
        <v>275.72</v>
      </c>
      <c r="E13" s="149"/>
    </row>
    <row r="14" s="139" customFormat="1" ht="15" customHeight="1" spans="1:5">
      <c r="A14" s="147">
        <v>12</v>
      </c>
      <c r="B14" s="148" t="s">
        <v>4667</v>
      </c>
      <c r="C14" s="30">
        <v>275.72</v>
      </c>
      <c r="D14" s="30">
        <v>275.72</v>
      </c>
      <c r="E14" s="149"/>
    </row>
    <row r="15" ht="15" customHeight="1" spans="1:5">
      <c r="A15" s="147">
        <v>13</v>
      </c>
      <c r="B15" s="150" t="s">
        <v>4668</v>
      </c>
      <c r="C15" s="151">
        <v>221.48</v>
      </c>
      <c r="D15" s="151">
        <v>221.48</v>
      </c>
      <c r="E15" s="152"/>
    </row>
    <row r="16" s="139" customFormat="1" ht="15" customHeight="1" spans="1:5">
      <c r="A16" s="147">
        <v>14</v>
      </c>
      <c r="B16" s="148" t="s">
        <v>4669</v>
      </c>
      <c r="C16" s="30">
        <v>268.94</v>
      </c>
      <c r="D16" s="30">
        <v>268.94</v>
      </c>
      <c r="E16" s="149"/>
    </row>
    <row r="17" s="139" customFormat="1" ht="15" customHeight="1" spans="1:5">
      <c r="A17" s="147">
        <v>15</v>
      </c>
      <c r="B17" s="148" t="s">
        <v>4670</v>
      </c>
      <c r="C17" s="30">
        <v>268.94</v>
      </c>
      <c r="D17" s="30">
        <v>268.94</v>
      </c>
      <c r="E17" s="149"/>
    </row>
    <row r="18" ht="15" customHeight="1" spans="1:5">
      <c r="A18" s="147">
        <v>16</v>
      </c>
      <c r="B18" s="150" t="s">
        <v>4671</v>
      </c>
      <c r="C18" s="151">
        <v>248.6</v>
      </c>
      <c r="D18" s="151">
        <v>248.6</v>
      </c>
      <c r="E18" s="152"/>
    </row>
    <row r="19" s="139" customFormat="1" ht="15" customHeight="1" spans="1:5">
      <c r="A19" s="147">
        <v>17</v>
      </c>
      <c r="B19" s="148" t="s">
        <v>4672</v>
      </c>
      <c r="C19" s="30">
        <v>287.02</v>
      </c>
      <c r="D19" s="30">
        <v>287.02</v>
      </c>
      <c r="E19" s="149"/>
    </row>
    <row r="20" s="139" customFormat="1" ht="15" customHeight="1" spans="1:5">
      <c r="A20" s="147">
        <v>18</v>
      </c>
      <c r="B20" s="148" t="s">
        <v>4673</v>
      </c>
      <c r="C20" s="30">
        <v>287.02</v>
      </c>
      <c r="D20" s="30">
        <v>287.02</v>
      </c>
      <c r="E20" s="149"/>
    </row>
    <row r="21" s="138" customFormat="1" ht="15" customHeight="1" spans="1:5">
      <c r="A21" s="147">
        <v>19</v>
      </c>
      <c r="B21" s="143" t="s">
        <v>4674</v>
      </c>
      <c r="C21" s="30">
        <v>249.73</v>
      </c>
      <c r="D21" s="30">
        <v>249.73</v>
      </c>
      <c r="E21" s="146" t="s">
        <v>4675</v>
      </c>
    </row>
    <row r="22" s="138" customFormat="1" ht="15" customHeight="1" spans="1:5">
      <c r="A22" s="147">
        <v>20</v>
      </c>
      <c r="B22" s="143" t="s">
        <v>4676</v>
      </c>
      <c r="C22" s="30">
        <v>249.73</v>
      </c>
      <c r="D22" s="30">
        <v>249.73</v>
      </c>
      <c r="E22" s="146" t="s">
        <v>4677</v>
      </c>
    </row>
    <row r="23" s="138" customFormat="1" ht="15" customHeight="1" spans="1:5">
      <c r="A23" s="147">
        <v>21</v>
      </c>
      <c r="B23" s="143" t="s">
        <v>4678</v>
      </c>
      <c r="C23" s="30">
        <v>249.73</v>
      </c>
      <c r="D23" s="30">
        <v>249.73</v>
      </c>
      <c r="E23" s="146" t="s">
        <v>4679</v>
      </c>
    </row>
    <row r="24" s="138" customFormat="1" ht="15" customHeight="1" spans="1:5">
      <c r="A24" s="147">
        <v>22</v>
      </c>
      <c r="B24" s="143" t="s">
        <v>4680</v>
      </c>
      <c r="C24" s="30">
        <v>244.08</v>
      </c>
      <c r="D24" s="30">
        <v>244.08</v>
      </c>
      <c r="E24" s="146" t="s">
        <v>4681</v>
      </c>
    </row>
    <row r="25" ht="15" customHeight="1" spans="1:5">
      <c r="A25" s="147">
        <v>23</v>
      </c>
      <c r="B25" s="150" t="s">
        <v>4682</v>
      </c>
      <c r="C25" s="151">
        <v>256.2727</v>
      </c>
      <c r="D25" s="151">
        <v>256.2727</v>
      </c>
      <c r="E25" s="152" t="s">
        <v>4683</v>
      </c>
    </row>
    <row r="26" s="138" customFormat="1" ht="15" customHeight="1" spans="1:5">
      <c r="A26" s="147">
        <v>24</v>
      </c>
      <c r="B26" s="143" t="s">
        <v>4684</v>
      </c>
      <c r="C26" s="30">
        <v>244.08</v>
      </c>
      <c r="D26" s="30">
        <v>244.08</v>
      </c>
      <c r="E26" s="146" t="s">
        <v>4685</v>
      </c>
    </row>
    <row r="27" s="138" customFormat="1" ht="15" customHeight="1" spans="1:5">
      <c r="A27" s="147">
        <v>25</v>
      </c>
      <c r="B27" s="143" t="s">
        <v>4686</v>
      </c>
      <c r="C27" s="30">
        <v>261.03</v>
      </c>
      <c r="D27" s="30">
        <v>261.03</v>
      </c>
      <c r="E27" s="146" t="s">
        <v>4687</v>
      </c>
    </row>
    <row r="28" s="138" customFormat="1" ht="15" customHeight="1" spans="1:5">
      <c r="A28" s="147">
        <v>26</v>
      </c>
      <c r="B28" s="143" t="s">
        <v>4688</v>
      </c>
      <c r="C28" s="30">
        <v>276.85</v>
      </c>
      <c r="D28" s="30">
        <v>276.85</v>
      </c>
      <c r="E28" s="146" t="s">
        <v>4689</v>
      </c>
    </row>
    <row r="29" s="138" customFormat="1" ht="15" customHeight="1" spans="1:5">
      <c r="A29" s="147">
        <v>27</v>
      </c>
      <c r="B29" s="143" t="s">
        <v>4690</v>
      </c>
      <c r="C29" s="30">
        <v>261.03</v>
      </c>
      <c r="D29" s="30">
        <v>261.03</v>
      </c>
      <c r="E29" s="146" t="s">
        <v>4691</v>
      </c>
    </row>
    <row r="30" s="138" customFormat="1" ht="15" customHeight="1" spans="1:5">
      <c r="A30" s="147">
        <v>28</v>
      </c>
      <c r="B30" s="143" t="s">
        <v>4692</v>
      </c>
      <c r="C30" s="30">
        <v>536.75</v>
      </c>
      <c r="D30" s="30">
        <v>536.75</v>
      </c>
      <c r="E30" s="146" t="s">
        <v>4693</v>
      </c>
    </row>
    <row r="31" s="138" customFormat="1" ht="15" customHeight="1" spans="1:5">
      <c r="A31" s="147">
        <v>29</v>
      </c>
      <c r="B31" s="143" t="s">
        <v>4694</v>
      </c>
      <c r="C31" s="30">
        <v>448.61</v>
      </c>
      <c r="D31" s="30">
        <v>448.61</v>
      </c>
      <c r="E31" s="146" t="s">
        <v>4695</v>
      </c>
    </row>
    <row r="32" s="138" customFormat="1" ht="15" customHeight="1" spans="1:5">
      <c r="A32" s="147">
        <v>30</v>
      </c>
      <c r="B32" s="143" t="s">
        <v>4696</v>
      </c>
      <c r="C32" s="30">
        <v>536.75</v>
      </c>
      <c r="D32" s="30">
        <v>536.75</v>
      </c>
      <c r="E32" s="146" t="s">
        <v>4697</v>
      </c>
    </row>
    <row r="33" s="138" customFormat="1" ht="15" customHeight="1" spans="1:5">
      <c r="A33" s="147">
        <v>31</v>
      </c>
      <c r="B33" s="143" t="s">
        <v>4698</v>
      </c>
      <c r="C33" s="30">
        <v>273.46</v>
      </c>
      <c r="D33" s="30">
        <v>273.46</v>
      </c>
      <c r="E33" s="146" t="s">
        <v>4699</v>
      </c>
    </row>
    <row r="34" s="138" customFormat="1" ht="15" customHeight="1" spans="1:5">
      <c r="A34" s="147">
        <v>32</v>
      </c>
      <c r="B34" s="143" t="s">
        <v>4700</v>
      </c>
      <c r="C34" s="30">
        <v>273.46</v>
      </c>
      <c r="D34" s="30">
        <v>273.46</v>
      </c>
      <c r="E34" s="146" t="s">
        <v>4701</v>
      </c>
    </row>
    <row r="35" s="138" customFormat="1" ht="15" customHeight="1" spans="1:5">
      <c r="A35" s="147">
        <v>33</v>
      </c>
      <c r="B35" s="143" t="s">
        <v>4702</v>
      </c>
      <c r="C35" s="30">
        <v>273.46</v>
      </c>
      <c r="D35" s="30">
        <v>273.46</v>
      </c>
      <c r="E35" s="146" t="s">
        <v>4703</v>
      </c>
    </row>
    <row r="36" s="138" customFormat="1" ht="15" customHeight="1" spans="1:5">
      <c r="A36" s="147">
        <v>34</v>
      </c>
      <c r="B36" s="143" t="s">
        <v>4704</v>
      </c>
      <c r="C36" s="30">
        <v>267.81</v>
      </c>
      <c r="D36" s="30">
        <v>267.81</v>
      </c>
      <c r="E36" s="146" t="s">
        <v>4705</v>
      </c>
    </row>
    <row r="37" s="138" customFormat="1" ht="15" customHeight="1" spans="1:5">
      <c r="A37" s="147">
        <v>35</v>
      </c>
      <c r="B37" s="143" t="s">
        <v>4706</v>
      </c>
      <c r="C37" s="30">
        <v>237.9102</v>
      </c>
      <c r="D37" s="30">
        <v>237.9102</v>
      </c>
      <c r="E37" s="146" t="s">
        <v>4707</v>
      </c>
    </row>
    <row r="38" s="138" customFormat="1" ht="15" customHeight="1" spans="1:5">
      <c r="A38" s="147">
        <v>36</v>
      </c>
      <c r="B38" s="143" t="s">
        <v>4708</v>
      </c>
      <c r="C38" s="30">
        <v>237.9102</v>
      </c>
      <c r="D38" s="30">
        <v>237.9102</v>
      </c>
      <c r="E38" s="146" t="s">
        <v>4709</v>
      </c>
    </row>
    <row r="39" s="138" customFormat="1" ht="15" customHeight="1" spans="1:5">
      <c r="A39" s="147">
        <v>37</v>
      </c>
      <c r="B39" s="143" t="s">
        <v>4710</v>
      </c>
      <c r="C39" s="30">
        <v>297.19</v>
      </c>
      <c r="D39" s="30">
        <v>297.19</v>
      </c>
      <c r="E39" s="146" t="s">
        <v>4711</v>
      </c>
    </row>
    <row r="40" s="138" customFormat="1" ht="15" customHeight="1" spans="1:5">
      <c r="A40" s="147">
        <v>38</v>
      </c>
      <c r="B40" s="143" t="s">
        <v>4712</v>
      </c>
      <c r="C40" s="30">
        <v>299.45</v>
      </c>
      <c r="D40" s="30">
        <v>299.45</v>
      </c>
      <c r="E40" s="146" t="s">
        <v>4713</v>
      </c>
    </row>
    <row r="41" s="138" customFormat="1" ht="15" customHeight="1" spans="1:5">
      <c r="A41" s="147">
        <v>39</v>
      </c>
      <c r="B41" s="143" t="s">
        <v>4714</v>
      </c>
      <c r="C41" s="30">
        <v>297.19</v>
      </c>
      <c r="D41" s="30">
        <v>297.19</v>
      </c>
      <c r="E41" s="146" t="s">
        <v>4715</v>
      </c>
    </row>
    <row r="42" s="138" customFormat="1" ht="15" customHeight="1" spans="1:5">
      <c r="A42" s="147">
        <v>40</v>
      </c>
      <c r="B42" s="143" t="s">
        <v>4716</v>
      </c>
      <c r="C42" s="30">
        <v>650.88</v>
      </c>
      <c r="D42" s="30">
        <v>650.88</v>
      </c>
      <c r="E42" s="146" t="s">
        <v>4717</v>
      </c>
    </row>
    <row r="43" s="138" customFormat="1" ht="15" customHeight="1" spans="1:5">
      <c r="A43" s="147">
        <v>41</v>
      </c>
      <c r="B43" s="143" t="s">
        <v>4718</v>
      </c>
      <c r="C43" s="30">
        <v>650.88</v>
      </c>
      <c r="D43" s="30">
        <v>650.88</v>
      </c>
      <c r="E43" s="146" t="s">
        <v>4719</v>
      </c>
    </row>
    <row r="44" s="138" customFormat="1" ht="15" customHeight="1" spans="1:5">
      <c r="A44" s="147">
        <v>42</v>
      </c>
      <c r="B44" s="143" t="s">
        <v>4720</v>
      </c>
      <c r="C44" s="30">
        <v>650.88</v>
      </c>
      <c r="D44" s="30">
        <v>650.88</v>
      </c>
      <c r="E44" s="146" t="s">
        <v>4721</v>
      </c>
    </row>
    <row r="45" s="138" customFormat="1" ht="15" customHeight="1" spans="1:5">
      <c r="A45" s="147">
        <v>43</v>
      </c>
      <c r="B45" s="148" t="s">
        <v>4722</v>
      </c>
      <c r="C45" s="30">
        <v>218.4629</v>
      </c>
      <c r="D45" s="30">
        <v>249.73</v>
      </c>
      <c r="E45" s="149" t="s">
        <v>4723</v>
      </c>
    </row>
    <row r="46" s="138" customFormat="1" ht="15" customHeight="1" spans="1:5">
      <c r="A46" s="147">
        <v>44</v>
      </c>
      <c r="B46" s="148" t="s">
        <v>4724</v>
      </c>
      <c r="C46" s="30">
        <v>218.4629</v>
      </c>
      <c r="D46" s="30">
        <v>249.73</v>
      </c>
      <c r="E46" s="149" t="s">
        <v>4725</v>
      </c>
    </row>
    <row r="47" s="138" customFormat="1" ht="15" customHeight="1" spans="1:5">
      <c r="A47" s="147">
        <v>45</v>
      </c>
      <c r="B47" s="148" t="s">
        <v>4726</v>
      </c>
      <c r="C47" s="30">
        <v>218.4629</v>
      </c>
      <c r="D47" s="30">
        <v>249.73</v>
      </c>
      <c r="E47" s="149" t="s">
        <v>4727</v>
      </c>
    </row>
    <row r="48" s="138" customFormat="1" ht="15" customHeight="1" spans="1:5">
      <c r="A48" s="147">
        <v>46</v>
      </c>
      <c r="B48" s="148" t="s">
        <v>4728</v>
      </c>
      <c r="C48" s="30">
        <v>213.2649</v>
      </c>
      <c r="D48" s="30">
        <v>244.08</v>
      </c>
      <c r="E48" s="149" t="s">
        <v>4729</v>
      </c>
    </row>
    <row r="49" s="138" customFormat="1" ht="15" customHeight="1" spans="1:5">
      <c r="A49" s="147">
        <v>47</v>
      </c>
      <c r="B49" s="148" t="s">
        <v>4730</v>
      </c>
      <c r="C49" s="30">
        <v>213.2649</v>
      </c>
      <c r="D49" s="30">
        <v>244.08</v>
      </c>
      <c r="E49" s="149" t="s">
        <v>4731</v>
      </c>
    </row>
    <row r="50" s="138" customFormat="1" ht="15" customHeight="1" spans="1:5">
      <c r="A50" s="147">
        <v>48</v>
      </c>
      <c r="B50" s="148" t="s">
        <v>4732</v>
      </c>
      <c r="C50" s="30">
        <v>213.2649</v>
      </c>
      <c r="D50" s="30">
        <v>244.08</v>
      </c>
      <c r="E50" s="149" t="s">
        <v>4733</v>
      </c>
    </row>
    <row r="51" s="138" customFormat="1" ht="15" customHeight="1" spans="1:5">
      <c r="A51" s="147">
        <v>49</v>
      </c>
      <c r="B51" s="148" t="s">
        <v>4734</v>
      </c>
      <c r="C51" s="30">
        <v>228.8702</v>
      </c>
      <c r="D51" s="30">
        <v>261.03</v>
      </c>
      <c r="E51" s="149" t="s">
        <v>4735</v>
      </c>
    </row>
    <row r="52" s="138" customFormat="1" ht="15" customHeight="1" spans="1:5">
      <c r="A52" s="147">
        <v>50</v>
      </c>
      <c r="B52" s="148" t="s">
        <v>4736</v>
      </c>
      <c r="C52" s="30">
        <v>228.8702</v>
      </c>
      <c r="D52" s="30">
        <v>261.03</v>
      </c>
      <c r="E52" s="149" t="s">
        <v>4737</v>
      </c>
    </row>
    <row r="53" s="138" customFormat="1" ht="15" customHeight="1" spans="1:5">
      <c r="A53" s="147">
        <v>51</v>
      </c>
      <c r="B53" s="148" t="s">
        <v>4738</v>
      </c>
      <c r="C53" s="30">
        <v>228.8702</v>
      </c>
      <c r="D53" s="30">
        <v>261.03</v>
      </c>
      <c r="E53" s="149" t="s">
        <v>4739</v>
      </c>
    </row>
    <row r="54" s="138" customFormat="1" ht="15" customHeight="1" spans="1:5">
      <c r="A54" s="147">
        <v>52</v>
      </c>
      <c r="B54" s="148" t="s">
        <v>4740</v>
      </c>
      <c r="C54" s="30">
        <v>239.2662</v>
      </c>
      <c r="D54" s="30">
        <v>273.46</v>
      </c>
      <c r="E54" s="149" t="s">
        <v>4741</v>
      </c>
    </row>
    <row r="55" s="138" customFormat="1" ht="15" customHeight="1" spans="1:5">
      <c r="A55" s="147">
        <v>53</v>
      </c>
      <c r="B55" s="148" t="s">
        <v>4742</v>
      </c>
      <c r="C55" s="30">
        <v>239.2662</v>
      </c>
      <c r="D55" s="30">
        <v>273.46</v>
      </c>
      <c r="E55" s="149" t="s">
        <v>4743</v>
      </c>
    </row>
    <row r="56" s="138" customFormat="1" ht="15" customHeight="1" spans="1:5">
      <c r="A56" s="147">
        <v>54</v>
      </c>
      <c r="B56" s="148" t="s">
        <v>4744</v>
      </c>
      <c r="C56" s="30">
        <v>239.2662</v>
      </c>
      <c r="D56" s="30">
        <v>273.46</v>
      </c>
      <c r="E56" s="149" t="s">
        <v>4745</v>
      </c>
    </row>
    <row r="57" s="138" customFormat="1" ht="15" customHeight="1" spans="1:5">
      <c r="A57" s="147">
        <v>55</v>
      </c>
      <c r="B57" s="148" t="s">
        <v>4746</v>
      </c>
      <c r="C57" s="30">
        <v>234.0682</v>
      </c>
      <c r="D57" s="30">
        <v>267.81</v>
      </c>
      <c r="E57" s="149" t="s">
        <v>4747</v>
      </c>
    </row>
    <row r="58" s="138" customFormat="1" ht="15" customHeight="1" spans="1:5">
      <c r="A58" s="147">
        <v>56</v>
      </c>
      <c r="B58" s="148" t="s">
        <v>4748</v>
      </c>
      <c r="C58" s="30">
        <v>234.0682</v>
      </c>
      <c r="D58" s="30">
        <v>267.81</v>
      </c>
      <c r="E58" s="149" t="s">
        <v>4749</v>
      </c>
    </row>
    <row r="59" s="138" customFormat="1" ht="15" customHeight="1" spans="1:5">
      <c r="A59" s="147">
        <v>57</v>
      </c>
      <c r="B59" s="148" t="s">
        <v>4750</v>
      </c>
      <c r="C59" s="30">
        <v>234.0682</v>
      </c>
      <c r="D59" s="30">
        <v>267.81</v>
      </c>
      <c r="E59" s="149" t="s">
        <v>4751</v>
      </c>
    </row>
    <row r="60" s="138" customFormat="1" ht="15" customHeight="1" spans="1:5">
      <c r="A60" s="147">
        <v>58</v>
      </c>
      <c r="B60" s="148" t="s">
        <v>4752</v>
      </c>
      <c r="C60" s="30">
        <v>260.0695</v>
      </c>
      <c r="D60" s="30">
        <v>297.19</v>
      </c>
      <c r="E60" s="149" t="s">
        <v>4753</v>
      </c>
    </row>
    <row r="61" s="138" customFormat="1" ht="15" customHeight="1" spans="1:5">
      <c r="A61" s="147">
        <v>59</v>
      </c>
      <c r="B61" s="148" t="s">
        <v>4754</v>
      </c>
      <c r="C61" s="30">
        <v>260.0695</v>
      </c>
      <c r="D61" s="30">
        <v>297.19</v>
      </c>
      <c r="E61" s="149" t="s">
        <v>4755</v>
      </c>
    </row>
    <row r="62" s="138" customFormat="1" ht="15" customHeight="1" spans="1:5">
      <c r="A62" s="147">
        <v>60</v>
      </c>
      <c r="B62" s="148" t="s">
        <v>4756</v>
      </c>
      <c r="C62" s="30">
        <v>260.0695</v>
      </c>
      <c r="D62" s="30">
        <v>297.19</v>
      </c>
      <c r="E62" s="149" t="s">
        <v>4757</v>
      </c>
    </row>
    <row r="63" s="138" customFormat="1" ht="15" customHeight="1" spans="1:5">
      <c r="A63" s="147">
        <v>61</v>
      </c>
      <c r="B63" s="148" t="s">
        <v>4758</v>
      </c>
      <c r="C63" s="30">
        <v>218.4629</v>
      </c>
      <c r="D63" s="30">
        <v>249.73</v>
      </c>
      <c r="E63" s="149" t="s">
        <v>4759</v>
      </c>
    </row>
    <row r="64" s="138" customFormat="1" ht="15" customHeight="1" spans="1:5">
      <c r="A64" s="147">
        <v>62</v>
      </c>
      <c r="B64" s="148" t="s">
        <v>4760</v>
      </c>
      <c r="C64" s="30">
        <v>218.4629</v>
      </c>
      <c r="D64" s="30">
        <v>249.73</v>
      </c>
      <c r="E64" s="149" t="s">
        <v>4761</v>
      </c>
    </row>
    <row r="65" s="138" customFormat="1" ht="15" customHeight="1" spans="1:5">
      <c r="A65" s="147">
        <v>63</v>
      </c>
      <c r="B65" s="148" t="s">
        <v>4762</v>
      </c>
      <c r="C65" s="30">
        <v>218.4629</v>
      </c>
      <c r="D65" s="30">
        <v>249.73</v>
      </c>
      <c r="E65" s="149" t="s">
        <v>4763</v>
      </c>
    </row>
    <row r="66" s="138" customFormat="1" ht="15" customHeight="1" spans="1:5">
      <c r="A66" s="147">
        <v>64</v>
      </c>
      <c r="B66" s="148" t="s">
        <v>4764</v>
      </c>
      <c r="C66" s="30">
        <v>213.2649</v>
      </c>
      <c r="D66" s="30">
        <v>308.49</v>
      </c>
      <c r="E66" s="149" t="s">
        <v>4765</v>
      </c>
    </row>
    <row r="67" s="138" customFormat="1" ht="15" customHeight="1" spans="1:5">
      <c r="A67" s="147">
        <v>65</v>
      </c>
      <c r="B67" s="148" t="s">
        <v>4766</v>
      </c>
      <c r="C67" s="30">
        <v>213.2649</v>
      </c>
      <c r="D67" s="30">
        <v>244.08</v>
      </c>
      <c r="E67" s="149" t="s">
        <v>4767</v>
      </c>
    </row>
    <row r="68" s="138" customFormat="1" ht="15" customHeight="1" spans="1:5">
      <c r="A68" s="147">
        <v>66</v>
      </c>
      <c r="B68" s="148" t="s">
        <v>4768</v>
      </c>
      <c r="C68" s="30">
        <v>213.2649</v>
      </c>
      <c r="D68" s="30">
        <v>244.08</v>
      </c>
      <c r="E68" s="149" t="s">
        <v>4769</v>
      </c>
    </row>
    <row r="69" s="138" customFormat="1" ht="15" customHeight="1" spans="1:5">
      <c r="A69" s="147">
        <v>67</v>
      </c>
      <c r="B69" s="148" t="s">
        <v>4770</v>
      </c>
      <c r="C69" s="30">
        <v>228.8702</v>
      </c>
      <c r="D69" s="30">
        <v>261.03</v>
      </c>
      <c r="E69" s="149" t="s">
        <v>4771</v>
      </c>
    </row>
    <row r="70" s="138" customFormat="1" ht="15" customHeight="1" spans="1:5">
      <c r="A70" s="147">
        <v>68</v>
      </c>
      <c r="B70" s="148" t="s">
        <v>4772</v>
      </c>
      <c r="C70" s="30">
        <v>228.8702</v>
      </c>
      <c r="D70" s="30">
        <v>261.03</v>
      </c>
      <c r="E70" s="149" t="s">
        <v>4773</v>
      </c>
    </row>
    <row r="71" s="138" customFormat="1" ht="15" customHeight="1" spans="1:5">
      <c r="A71" s="147">
        <v>69</v>
      </c>
      <c r="B71" s="148" t="s">
        <v>4774</v>
      </c>
      <c r="C71" s="30">
        <v>228.8702</v>
      </c>
      <c r="D71" s="30">
        <v>261.03</v>
      </c>
      <c r="E71" s="149" t="s">
        <v>4775</v>
      </c>
    </row>
    <row r="72" s="138" customFormat="1" ht="15" customHeight="1" spans="1:5">
      <c r="A72" s="147">
        <v>70</v>
      </c>
      <c r="B72" s="148" t="s">
        <v>4776</v>
      </c>
      <c r="C72" s="30">
        <v>239.2662</v>
      </c>
      <c r="D72" s="30">
        <v>273.46</v>
      </c>
      <c r="E72" s="149" t="s">
        <v>4777</v>
      </c>
    </row>
    <row r="73" s="138" customFormat="1" ht="15" customHeight="1" spans="1:5">
      <c r="A73" s="147">
        <v>71</v>
      </c>
      <c r="B73" s="148" t="s">
        <v>4778</v>
      </c>
      <c r="C73" s="30">
        <v>239.2662</v>
      </c>
      <c r="D73" s="30">
        <v>273.46</v>
      </c>
      <c r="E73" s="149" t="s">
        <v>4779</v>
      </c>
    </row>
    <row r="74" s="138" customFormat="1" ht="15" customHeight="1" spans="1:5">
      <c r="A74" s="147">
        <v>72</v>
      </c>
      <c r="B74" s="148" t="s">
        <v>4780</v>
      </c>
      <c r="C74" s="30">
        <v>239.2662</v>
      </c>
      <c r="D74" s="30">
        <v>273.46</v>
      </c>
      <c r="E74" s="149" t="s">
        <v>4781</v>
      </c>
    </row>
    <row r="75" s="138" customFormat="1" ht="15" customHeight="1" spans="1:5">
      <c r="A75" s="147">
        <v>73</v>
      </c>
      <c r="B75" s="148" t="s">
        <v>4782</v>
      </c>
      <c r="C75" s="30">
        <v>234.0682</v>
      </c>
      <c r="D75" s="30">
        <v>267.81</v>
      </c>
      <c r="E75" s="149" t="s">
        <v>4783</v>
      </c>
    </row>
    <row r="76" s="138" customFormat="1" ht="15" customHeight="1" spans="1:5">
      <c r="A76" s="147">
        <v>74</v>
      </c>
      <c r="B76" s="148" t="s">
        <v>4784</v>
      </c>
      <c r="C76" s="30">
        <v>234.0682</v>
      </c>
      <c r="D76" s="30">
        <v>267.81</v>
      </c>
      <c r="E76" s="149" t="s">
        <v>4785</v>
      </c>
    </row>
    <row r="77" s="138" customFormat="1" ht="15" customHeight="1" spans="1:5">
      <c r="A77" s="147">
        <v>75</v>
      </c>
      <c r="B77" s="148" t="s">
        <v>4786</v>
      </c>
      <c r="C77" s="30">
        <v>234.0682</v>
      </c>
      <c r="D77" s="30">
        <v>267.81</v>
      </c>
      <c r="E77" s="149" t="s">
        <v>4787</v>
      </c>
    </row>
    <row r="78" s="138" customFormat="1" ht="15" customHeight="1" spans="1:5">
      <c r="A78" s="147">
        <v>76</v>
      </c>
      <c r="B78" s="148" t="s">
        <v>4788</v>
      </c>
      <c r="C78" s="30">
        <v>260.0695</v>
      </c>
      <c r="D78" s="30">
        <v>297.19</v>
      </c>
      <c r="E78" s="149" t="s">
        <v>4789</v>
      </c>
    </row>
    <row r="79" s="138" customFormat="1" ht="15" customHeight="1" spans="1:5">
      <c r="A79" s="147">
        <v>77</v>
      </c>
      <c r="B79" s="148" t="s">
        <v>4790</v>
      </c>
      <c r="C79" s="30">
        <v>260.0695</v>
      </c>
      <c r="D79" s="30">
        <v>297.19</v>
      </c>
      <c r="E79" s="149" t="s">
        <v>4791</v>
      </c>
    </row>
    <row r="80" s="138" customFormat="1" ht="15" customHeight="1" spans="1:5">
      <c r="A80" s="147">
        <v>78</v>
      </c>
      <c r="B80" s="148" t="s">
        <v>4792</v>
      </c>
      <c r="C80" s="30">
        <v>260.0695</v>
      </c>
      <c r="D80" s="30">
        <v>297.19</v>
      </c>
      <c r="E80" s="149" t="s">
        <v>4793</v>
      </c>
    </row>
    <row r="81" s="138" customFormat="1" ht="15" customHeight="1" spans="1:5">
      <c r="A81" s="147">
        <v>79</v>
      </c>
      <c r="B81" s="148" t="s">
        <v>4794</v>
      </c>
      <c r="C81" s="30">
        <v>665.57</v>
      </c>
      <c r="D81" s="30">
        <v>665.57</v>
      </c>
      <c r="E81" s="149" t="s">
        <v>4759</v>
      </c>
    </row>
    <row r="82" s="138" customFormat="1" ht="15" customHeight="1" spans="1:5">
      <c r="A82" s="147">
        <v>80</v>
      </c>
      <c r="B82" s="148" t="s">
        <v>4795</v>
      </c>
      <c r="C82" s="30">
        <v>665.57</v>
      </c>
      <c r="D82" s="30">
        <v>665.57</v>
      </c>
      <c r="E82" s="149" t="s">
        <v>4761</v>
      </c>
    </row>
    <row r="83" s="138" customFormat="1" ht="15" customHeight="1" spans="1:5">
      <c r="A83" s="147">
        <v>81</v>
      </c>
      <c r="B83" s="148" t="s">
        <v>4796</v>
      </c>
      <c r="C83" s="30">
        <v>665.57</v>
      </c>
      <c r="D83" s="30">
        <v>665.57</v>
      </c>
      <c r="E83" s="149" t="s">
        <v>4763</v>
      </c>
    </row>
    <row r="84" ht="15" customHeight="1" spans="1:5">
      <c r="A84" s="147">
        <v>82</v>
      </c>
      <c r="B84" s="150" t="s">
        <v>4797</v>
      </c>
      <c r="C84" s="151">
        <v>590.99</v>
      </c>
      <c r="D84" s="151">
        <v>590.99</v>
      </c>
      <c r="E84" s="152" t="s">
        <v>4765</v>
      </c>
    </row>
    <row r="85" s="138" customFormat="1" ht="15" customHeight="1" spans="1:5">
      <c r="A85" s="147">
        <v>83</v>
      </c>
      <c r="B85" s="148" t="s">
        <v>4798</v>
      </c>
      <c r="C85" s="30">
        <v>665.57</v>
      </c>
      <c r="D85" s="30">
        <v>665.57</v>
      </c>
      <c r="E85" s="149" t="s">
        <v>4767</v>
      </c>
    </row>
    <row r="86" s="138" customFormat="1" ht="15" customHeight="1" spans="1:5">
      <c r="A86" s="147">
        <v>84</v>
      </c>
      <c r="B86" s="148" t="s">
        <v>4799</v>
      </c>
      <c r="C86" s="30">
        <v>665.57</v>
      </c>
      <c r="D86" s="30">
        <v>665.57</v>
      </c>
      <c r="E86" s="149" t="s">
        <v>4769</v>
      </c>
    </row>
    <row r="87" s="138" customFormat="1" ht="15" customHeight="1" spans="1:5">
      <c r="A87" s="147">
        <v>85</v>
      </c>
      <c r="B87" s="148" t="s">
        <v>4800</v>
      </c>
      <c r="C87" s="30">
        <v>599.6797</v>
      </c>
      <c r="D87" s="30">
        <v>599.6797</v>
      </c>
      <c r="E87" s="149" t="s">
        <v>4771</v>
      </c>
    </row>
    <row r="88" s="138" customFormat="1" ht="15" customHeight="1" spans="1:5">
      <c r="A88" s="147">
        <v>86</v>
      </c>
      <c r="B88" s="148" t="s">
        <v>4801</v>
      </c>
      <c r="C88" s="30">
        <v>688.17</v>
      </c>
      <c r="D88" s="30">
        <v>688.17</v>
      </c>
      <c r="E88" s="149" t="s">
        <v>4773</v>
      </c>
    </row>
    <row r="89" s="138" customFormat="1" ht="15" customHeight="1" spans="1:5">
      <c r="A89" s="147">
        <v>87</v>
      </c>
      <c r="B89" s="148" t="s">
        <v>4802</v>
      </c>
      <c r="C89" s="30">
        <v>688.17</v>
      </c>
      <c r="D89" s="30">
        <v>688.17</v>
      </c>
      <c r="E89" s="149" t="s">
        <v>4775</v>
      </c>
    </row>
    <row r="90" ht="15" customHeight="1" spans="1:5">
      <c r="A90" s="147">
        <v>98</v>
      </c>
      <c r="B90" s="148" t="s">
        <v>4803</v>
      </c>
      <c r="C90" s="30">
        <v>621.5</v>
      </c>
      <c r="D90" s="30">
        <v>621.5</v>
      </c>
      <c r="E90" s="149" t="s">
        <v>4804</v>
      </c>
    </row>
    <row r="91" s="138" customFormat="1" ht="15" customHeight="1" spans="1:5">
      <c r="A91" s="147">
        <v>88</v>
      </c>
      <c r="B91" s="148" t="s">
        <v>4805</v>
      </c>
      <c r="C91" s="30">
        <v>423.0042</v>
      </c>
      <c r="D91" s="30">
        <v>493.81</v>
      </c>
      <c r="E91" s="149" t="s">
        <v>4806</v>
      </c>
    </row>
    <row r="92" s="138" customFormat="1" ht="15" customHeight="1" spans="1:5">
      <c r="A92" s="147">
        <v>89</v>
      </c>
      <c r="B92" s="148" t="s">
        <v>4807</v>
      </c>
      <c r="C92" s="30">
        <v>710.77</v>
      </c>
      <c r="D92" s="30">
        <v>710.77</v>
      </c>
      <c r="E92" s="149" t="s">
        <v>4777</v>
      </c>
    </row>
    <row r="93" s="138" customFormat="1" ht="15" customHeight="1" spans="1:5">
      <c r="A93" s="147">
        <v>90</v>
      </c>
      <c r="B93" s="148" t="s">
        <v>4808</v>
      </c>
      <c r="C93" s="30">
        <v>710.77</v>
      </c>
      <c r="D93" s="30">
        <v>710.77</v>
      </c>
      <c r="E93" s="149" t="s">
        <v>4779</v>
      </c>
    </row>
    <row r="94" s="138" customFormat="1" ht="15" customHeight="1" spans="1:5">
      <c r="A94" s="147">
        <v>91</v>
      </c>
      <c r="B94" s="148" t="s">
        <v>4809</v>
      </c>
      <c r="C94" s="30">
        <v>710.77</v>
      </c>
      <c r="D94" s="30">
        <v>710.77</v>
      </c>
      <c r="E94" s="149" t="s">
        <v>4781</v>
      </c>
    </row>
    <row r="95" s="138" customFormat="1" ht="15" customHeight="1" spans="1:5">
      <c r="A95" s="147">
        <v>92</v>
      </c>
      <c r="B95" s="148" t="s">
        <v>4810</v>
      </c>
      <c r="C95" s="30">
        <v>710.77</v>
      </c>
      <c r="D95" s="30">
        <v>710.77</v>
      </c>
      <c r="E95" s="149" t="s">
        <v>4783</v>
      </c>
    </row>
    <row r="96" s="138" customFormat="1" ht="15" customHeight="1" spans="1:5">
      <c r="A96" s="147">
        <v>93</v>
      </c>
      <c r="B96" s="148" t="s">
        <v>4811</v>
      </c>
      <c r="C96" s="30">
        <v>710.77</v>
      </c>
      <c r="D96" s="30">
        <v>710.77</v>
      </c>
      <c r="E96" s="149" t="s">
        <v>4785</v>
      </c>
    </row>
    <row r="97" s="138" customFormat="1" ht="15" customHeight="1" spans="1:5">
      <c r="A97" s="147">
        <v>94</v>
      </c>
      <c r="B97" s="148" t="s">
        <v>4812</v>
      </c>
      <c r="C97" s="30">
        <v>710.77</v>
      </c>
      <c r="D97" s="30">
        <v>710.77</v>
      </c>
      <c r="E97" s="149" t="s">
        <v>4787</v>
      </c>
    </row>
    <row r="98" s="138" customFormat="1" ht="15" customHeight="1" spans="1:5">
      <c r="A98" s="147">
        <v>95</v>
      </c>
      <c r="B98" s="148" t="s">
        <v>4813</v>
      </c>
      <c r="C98" s="30">
        <v>723.2</v>
      </c>
      <c r="D98" s="30">
        <v>723.2</v>
      </c>
      <c r="E98" s="149" t="s">
        <v>4789</v>
      </c>
    </row>
    <row r="99" s="138" customFormat="1" ht="15" customHeight="1" spans="1:5">
      <c r="A99" s="147">
        <v>96</v>
      </c>
      <c r="B99" s="148" t="s">
        <v>4814</v>
      </c>
      <c r="C99" s="30">
        <v>723.2</v>
      </c>
      <c r="D99" s="30">
        <v>723.2</v>
      </c>
      <c r="E99" s="149" t="s">
        <v>4791</v>
      </c>
    </row>
    <row r="100" s="138" customFormat="1" ht="15" customHeight="1" spans="1:5">
      <c r="A100" s="147">
        <v>97</v>
      </c>
      <c r="B100" s="148" t="s">
        <v>4815</v>
      </c>
      <c r="C100" s="30">
        <v>723.2</v>
      </c>
      <c r="D100" s="30">
        <v>723.2</v>
      </c>
      <c r="E100" s="149" t="s">
        <v>4793</v>
      </c>
    </row>
    <row r="101" ht="15" customHeight="1" spans="1:5">
      <c r="A101" s="147">
        <v>99</v>
      </c>
      <c r="B101" s="153" t="s">
        <v>4816</v>
      </c>
      <c r="C101" s="154">
        <v>629.9976</v>
      </c>
      <c r="D101" s="154">
        <v>733.37</v>
      </c>
      <c r="E101" s="155" t="s">
        <v>4817</v>
      </c>
    </row>
    <row r="102" s="138" customFormat="1" ht="15" customHeight="1" spans="1:5">
      <c r="A102" s="147"/>
      <c r="B102" s="144" t="s">
        <v>4818</v>
      </c>
      <c r="C102" s="145"/>
      <c r="D102" s="145"/>
      <c r="E102" s="146"/>
    </row>
    <row r="103" ht="15" customHeight="1" spans="1:5">
      <c r="A103" s="147">
        <v>1</v>
      </c>
      <c r="B103" s="150" t="s">
        <v>4819</v>
      </c>
      <c r="C103" s="151">
        <v>185.094</v>
      </c>
      <c r="D103" s="151">
        <v>176.28</v>
      </c>
      <c r="E103" s="152" t="s">
        <v>4820</v>
      </c>
    </row>
    <row r="104" ht="15" customHeight="1" spans="1:5">
      <c r="A104" s="147">
        <v>2</v>
      </c>
      <c r="B104" s="150" t="s">
        <v>4821</v>
      </c>
      <c r="C104" s="151">
        <v>195.7725</v>
      </c>
      <c r="D104" s="151">
        <v>186.45</v>
      </c>
      <c r="E104" s="152" t="s">
        <v>4822</v>
      </c>
    </row>
    <row r="105" ht="15" customHeight="1" spans="1:5">
      <c r="A105" s="147">
        <v>3</v>
      </c>
      <c r="B105" s="150" t="s">
        <v>4823</v>
      </c>
      <c r="C105" s="151">
        <v>173.4098</v>
      </c>
      <c r="D105" s="151">
        <v>173.4098</v>
      </c>
      <c r="E105" s="152" t="s">
        <v>4824</v>
      </c>
    </row>
    <row r="106" s="138" customFormat="1" ht="15" customHeight="1" spans="1:5">
      <c r="A106" s="147">
        <v>4</v>
      </c>
      <c r="B106" s="143" t="s">
        <v>4825</v>
      </c>
      <c r="C106" s="30">
        <v>201.14</v>
      </c>
      <c r="D106" s="30">
        <v>201.14</v>
      </c>
      <c r="E106" s="146" t="s">
        <v>4826</v>
      </c>
    </row>
    <row r="107" s="138" customFormat="1" ht="15" customHeight="1" spans="1:5">
      <c r="A107" s="147">
        <v>5</v>
      </c>
      <c r="B107" s="149" t="s">
        <v>4827</v>
      </c>
      <c r="C107" s="30">
        <v>214.7</v>
      </c>
      <c r="D107" s="30">
        <v>214.7</v>
      </c>
      <c r="E107" s="149" t="s">
        <v>4828</v>
      </c>
    </row>
    <row r="108" s="138" customFormat="1" ht="15" customHeight="1" spans="1:5">
      <c r="A108" s="147"/>
      <c r="B108" s="144" t="s">
        <v>4829</v>
      </c>
      <c r="C108" s="156"/>
      <c r="D108" s="156"/>
    </row>
    <row r="109" s="138" customFormat="1" ht="15" customHeight="1" spans="1:5">
      <c r="A109" s="147">
        <v>1</v>
      </c>
      <c r="B109" s="148" t="s">
        <v>4830</v>
      </c>
      <c r="C109" s="30">
        <v>308.7499</v>
      </c>
      <c r="D109" s="30">
        <v>308.7499</v>
      </c>
      <c r="E109" s="149" t="s">
        <v>4831</v>
      </c>
    </row>
    <row r="110" s="138" customFormat="1" ht="15" customHeight="1" spans="1:5">
      <c r="A110" s="147">
        <v>2</v>
      </c>
      <c r="B110" s="148" t="s">
        <v>4832</v>
      </c>
      <c r="C110" s="30">
        <v>353.8256</v>
      </c>
      <c r="D110" s="30">
        <v>353.8256</v>
      </c>
      <c r="E110" s="149" t="s">
        <v>4833</v>
      </c>
    </row>
    <row r="111" s="138" customFormat="1" ht="15" customHeight="1" spans="1:5">
      <c r="A111" s="147">
        <v>3</v>
      </c>
      <c r="B111" s="148" t="s">
        <v>4834</v>
      </c>
      <c r="C111" s="30">
        <v>308.7499</v>
      </c>
      <c r="D111" s="30">
        <v>308.7499</v>
      </c>
      <c r="E111" s="149" t="s">
        <v>4835</v>
      </c>
    </row>
    <row r="112" s="138" customFormat="1" ht="15" customHeight="1" spans="1:5">
      <c r="A112" s="147">
        <v>4</v>
      </c>
      <c r="B112" s="148" t="s">
        <v>4836</v>
      </c>
      <c r="C112" s="30">
        <v>315.0892</v>
      </c>
      <c r="D112" s="30">
        <v>315.0892</v>
      </c>
      <c r="E112" s="149" t="s">
        <v>4837</v>
      </c>
    </row>
    <row r="113" s="73" customFormat="1" ht="15" customHeight="1" spans="1:6">
      <c r="A113" s="147">
        <v>5</v>
      </c>
      <c r="B113" s="148" t="s">
        <v>4838</v>
      </c>
      <c r="C113" s="30">
        <v>603.194</v>
      </c>
      <c r="D113" s="30">
        <v>533.36</v>
      </c>
      <c r="E113" s="149" t="s">
        <v>4839</v>
      </c>
    </row>
    <row r="114" s="73" customFormat="1" ht="15" customHeight="1" spans="1:6">
      <c r="A114" s="147">
        <v>6</v>
      </c>
      <c r="B114" s="148" t="s">
        <v>4840</v>
      </c>
      <c r="C114" s="30">
        <v>533.6877</v>
      </c>
      <c r="D114" s="30">
        <v>441.83</v>
      </c>
      <c r="E114" s="149" t="s">
        <v>4841</v>
      </c>
    </row>
    <row r="115" ht="15" customHeight="1" spans="1:6">
      <c r="A115" s="147"/>
      <c r="B115" s="144" t="s">
        <v>4842</v>
      </c>
    </row>
    <row r="116" ht="15" customHeight="1" spans="1:6">
      <c r="A116" s="157"/>
      <c r="B116" s="152" t="s">
        <v>4843</v>
      </c>
      <c r="C116" s="151">
        <v>302.5462</v>
      </c>
      <c r="D116" s="151">
        <v>290.41</v>
      </c>
      <c r="E116" s="152" t="s">
        <v>4844</v>
      </c>
    </row>
    <row r="117" ht="15" customHeight="1" spans="1:6">
      <c r="A117" s="147">
        <v>1</v>
      </c>
      <c r="B117" s="149" t="s">
        <v>4845</v>
      </c>
      <c r="C117" s="30">
        <v>420.36</v>
      </c>
      <c r="D117" s="30">
        <v>420.36</v>
      </c>
      <c r="E117" s="149" t="s">
        <v>4846</v>
      </c>
    </row>
    <row r="118" ht="15" customHeight="1" spans="1:6">
      <c r="A118" s="147">
        <v>2</v>
      </c>
      <c r="B118" s="149" t="s">
        <v>4847</v>
      </c>
      <c r="C118" s="30">
        <v>439.57</v>
      </c>
      <c r="D118" s="30">
        <v>439.57</v>
      </c>
      <c r="E118" s="149" t="s">
        <v>4846</v>
      </c>
    </row>
    <row r="119" ht="15" customHeight="1" spans="1:6">
      <c r="A119" s="147">
        <v>3</v>
      </c>
      <c r="B119" s="149" t="s">
        <v>4848</v>
      </c>
      <c r="C119" s="30">
        <v>472.34</v>
      </c>
      <c r="D119" s="30">
        <v>472.34</v>
      </c>
      <c r="E119" s="149" t="s">
        <v>4849</v>
      </c>
    </row>
    <row r="120" ht="15" customHeight="1" spans="1:6">
      <c r="A120" s="147">
        <v>4</v>
      </c>
      <c r="B120" s="149" t="s">
        <v>4850</v>
      </c>
      <c r="C120" s="30">
        <v>493.81</v>
      </c>
      <c r="D120" s="30">
        <v>493.81</v>
      </c>
      <c r="E120" s="149" t="s">
        <v>4849</v>
      </c>
    </row>
    <row r="121" s="140" customFormat="1" ht="15" customHeight="1" spans="1:6">
      <c r="A121" s="147">
        <v>5</v>
      </c>
      <c r="B121" s="149" t="s">
        <v>4851</v>
      </c>
      <c r="C121" s="30">
        <v>802.3113</v>
      </c>
      <c r="D121" s="30">
        <v>561.61</v>
      </c>
      <c r="E121" s="149" t="s">
        <v>4852</v>
      </c>
    </row>
    <row r="122" s="140" customFormat="1" ht="15" customHeight="1" spans="1:6">
      <c r="A122" s="147">
        <v>6</v>
      </c>
      <c r="B122" s="149" t="s">
        <v>4853</v>
      </c>
      <c r="C122" s="30">
        <v>645.23</v>
      </c>
      <c r="D122" s="30">
        <v>493.81</v>
      </c>
      <c r="E122" s="149" t="s">
        <v>4854</v>
      </c>
    </row>
    <row r="123" ht="15" customHeight="1" spans="1:6">
      <c r="A123" s="147"/>
      <c r="B123" s="148" t="s">
        <v>1</v>
      </c>
      <c r="C123" s="158"/>
      <c r="D123" s="158"/>
      <c r="E123" s="149" t="s">
        <v>2</v>
      </c>
    </row>
    <row r="124" ht="15" customHeight="1" spans="1:6">
      <c r="A124" s="147">
        <v>1</v>
      </c>
      <c r="B124" s="148" t="s">
        <v>4855</v>
      </c>
      <c r="C124" s="30">
        <v>449.74</v>
      </c>
      <c r="D124" s="30">
        <v>449.74</v>
      </c>
      <c r="E124" s="149" t="s">
        <v>4856</v>
      </c>
      <c r="F124" s="67" t="s">
        <v>4857</v>
      </c>
    </row>
    <row r="125" ht="15" customHeight="1" spans="1:6">
      <c r="A125" s="147">
        <v>2</v>
      </c>
      <c r="B125" s="148" t="s">
        <v>4858</v>
      </c>
      <c r="C125" s="30">
        <v>407.93</v>
      </c>
      <c r="D125" s="30">
        <v>407.93</v>
      </c>
      <c r="E125" s="149" t="s">
        <v>4859</v>
      </c>
      <c r="F125" s="67" t="s">
        <v>4857</v>
      </c>
    </row>
    <row r="126" ht="15" customHeight="1" spans="1:6">
      <c r="A126" s="147">
        <v>3</v>
      </c>
      <c r="B126" s="148" t="s">
        <v>4860</v>
      </c>
      <c r="C126" s="30">
        <v>511.89</v>
      </c>
      <c r="D126" s="30">
        <v>511.89</v>
      </c>
      <c r="E126" s="149" t="s">
        <v>4861</v>
      </c>
      <c r="F126" s="67" t="s">
        <v>4857</v>
      </c>
    </row>
    <row r="127" ht="15" customHeight="1" spans="1:6">
      <c r="A127" s="147">
        <v>4</v>
      </c>
      <c r="B127" s="148" t="s">
        <v>4862</v>
      </c>
      <c r="C127" s="30">
        <v>439.57</v>
      </c>
      <c r="D127" s="30">
        <v>439.57</v>
      </c>
      <c r="E127" s="149" t="s">
        <v>4863</v>
      </c>
      <c r="F127" s="67" t="s">
        <v>4857</v>
      </c>
    </row>
    <row r="128" ht="15" customHeight="1" spans="1:6">
      <c r="A128" s="147">
        <v>5</v>
      </c>
      <c r="B128" s="150" t="s">
        <v>4864</v>
      </c>
      <c r="C128" s="151">
        <v>481.38</v>
      </c>
      <c r="D128" s="151">
        <v>481.38</v>
      </c>
      <c r="E128" s="152" t="s">
        <v>4865</v>
      </c>
      <c r="F128" s="67" t="s">
        <v>4857</v>
      </c>
    </row>
    <row r="129" ht="15" customHeight="1" spans="1:10">
      <c r="A129" s="147">
        <v>6</v>
      </c>
      <c r="B129" s="148" t="s">
        <v>4866</v>
      </c>
      <c r="C129" s="30">
        <v>439.57</v>
      </c>
      <c r="D129" s="30">
        <v>439.57</v>
      </c>
      <c r="E129" s="149" t="s">
        <v>4867</v>
      </c>
      <c r="F129" s="67" t="s">
        <v>4857</v>
      </c>
    </row>
    <row r="130" ht="15" customHeight="1" spans="1:10">
      <c r="A130" s="147">
        <v>7</v>
      </c>
      <c r="B130" s="148" t="s">
        <v>4868</v>
      </c>
      <c r="C130" s="30">
        <v>344.65</v>
      </c>
      <c r="D130" s="30">
        <v>344.65</v>
      </c>
      <c r="E130" s="149" t="s">
        <v>4869</v>
      </c>
      <c r="F130" s="67" t="s">
        <v>4857</v>
      </c>
    </row>
    <row r="131" ht="15" customHeight="1" spans="1:10">
      <c r="A131" s="147">
        <v>8</v>
      </c>
      <c r="B131" s="148" t="s">
        <v>4870</v>
      </c>
      <c r="C131" s="30">
        <v>386.46</v>
      </c>
      <c r="D131" s="30">
        <v>386.46</v>
      </c>
      <c r="E131" s="149" t="s">
        <v>4871</v>
      </c>
      <c r="F131" s="67" t="s">
        <v>4857</v>
      </c>
    </row>
    <row r="132" ht="15" customHeight="1" spans="1:10">
      <c r="A132" s="147">
        <v>9</v>
      </c>
      <c r="B132" s="148" t="s">
        <v>4872</v>
      </c>
      <c r="C132" s="30">
        <v>386.46</v>
      </c>
      <c r="D132" s="30">
        <v>386.46</v>
      </c>
      <c r="E132" s="149" t="s">
        <v>4873</v>
      </c>
      <c r="F132" s="67" t="s">
        <v>4857</v>
      </c>
    </row>
    <row r="133" ht="15" customHeight="1" spans="1:10">
      <c r="A133" s="147">
        <v>10</v>
      </c>
      <c r="B133" s="148" t="s">
        <v>4874</v>
      </c>
      <c r="C133" s="30">
        <v>428.27</v>
      </c>
      <c r="D133" s="30">
        <v>428.27</v>
      </c>
      <c r="E133" s="149" t="s">
        <v>4875</v>
      </c>
      <c r="F133" s="67" t="s">
        <v>4857</v>
      </c>
    </row>
    <row r="134" ht="15" customHeight="1" spans="1:10">
      <c r="A134" s="147">
        <v>11</v>
      </c>
      <c r="B134" s="150" t="s">
        <v>4876</v>
      </c>
      <c r="C134" s="151">
        <v>330.0052</v>
      </c>
      <c r="D134" s="151">
        <v>334.9546</v>
      </c>
      <c r="E134" s="152" t="s">
        <v>4877</v>
      </c>
      <c r="F134" s="67" t="s">
        <v>4857</v>
      </c>
    </row>
    <row r="135" ht="15" customHeight="1" spans="1:10">
      <c r="A135" s="147">
        <v>12</v>
      </c>
      <c r="B135" s="150" t="s">
        <v>4878</v>
      </c>
      <c r="C135" s="151">
        <v>369.9959</v>
      </c>
      <c r="D135" s="151">
        <v>375.5442</v>
      </c>
      <c r="E135" s="152" t="s">
        <v>4879</v>
      </c>
      <c r="F135" s="67" t="s">
        <v>4857</v>
      </c>
    </row>
    <row r="136" ht="15" customHeight="1" spans="1:10">
      <c r="A136" s="147">
        <v>13</v>
      </c>
      <c r="B136" s="148" t="s">
        <v>4880</v>
      </c>
      <c r="C136" s="30">
        <v>386.46</v>
      </c>
      <c r="D136" s="30">
        <v>386.46</v>
      </c>
      <c r="E136" s="149" t="s">
        <v>4881</v>
      </c>
      <c r="F136" s="67" t="s">
        <v>4857</v>
      </c>
    </row>
    <row r="137" ht="15" customHeight="1" spans="1:10">
      <c r="A137" s="147">
        <v>14</v>
      </c>
      <c r="B137" s="148" t="s">
        <v>4882</v>
      </c>
      <c r="C137" s="30">
        <v>428.27</v>
      </c>
      <c r="D137" s="30">
        <v>428.27</v>
      </c>
      <c r="E137" s="149" t="s">
        <v>4883</v>
      </c>
      <c r="F137" s="67" t="s">
        <v>4857</v>
      </c>
    </row>
    <row r="138" s="138" customFormat="1" ht="32.5" customHeight="1" spans="1:10">
      <c r="A138" s="30">
        <v>15</v>
      </c>
      <c r="B138" s="159" t="s">
        <v>1577</v>
      </c>
      <c r="C138" s="145" t="s">
        <v>298</v>
      </c>
      <c r="D138" s="145" t="s">
        <v>299</v>
      </c>
      <c r="E138" s="159" t="s">
        <v>3622</v>
      </c>
      <c r="F138" s="159" t="s">
        <v>4884</v>
      </c>
      <c r="G138" s="159" t="s">
        <v>3634</v>
      </c>
      <c r="H138" s="159" t="s">
        <v>4885</v>
      </c>
      <c r="I138" s="159" t="s">
        <v>4886</v>
      </c>
      <c r="J138" s="159" t="s">
        <v>4887</v>
      </c>
    </row>
    <row r="139" s="138" customFormat="1" ht="16.5" spans="1:10">
      <c r="A139" s="30"/>
      <c r="B139" s="159"/>
      <c r="C139" s="145"/>
      <c r="D139" s="145"/>
      <c r="E139" s="159"/>
      <c r="F139" s="159" t="s">
        <v>4888</v>
      </c>
      <c r="G139" s="159" t="s">
        <v>4889</v>
      </c>
      <c r="H139" s="159"/>
      <c r="I139" s="159"/>
      <c r="J139" s="159"/>
    </row>
    <row r="140" s="138" customFormat="1" ht="16.5" spans="1:10">
      <c r="A140" s="30">
        <v>16</v>
      </c>
      <c r="B140" s="160" t="s">
        <v>4890</v>
      </c>
      <c r="C140" s="30">
        <v>243.2325</v>
      </c>
      <c r="D140" s="30">
        <v>231.65</v>
      </c>
      <c r="E140" s="161" t="s">
        <v>4891</v>
      </c>
      <c r="F140" s="162" t="s">
        <v>4884</v>
      </c>
      <c r="G140" s="161" t="s">
        <v>4892</v>
      </c>
      <c r="H140" s="161" t="s">
        <v>4892</v>
      </c>
      <c r="I140" s="161" t="s">
        <v>4892</v>
      </c>
      <c r="J140" s="161" t="s">
        <v>4892</v>
      </c>
    </row>
    <row r="141" s="138" customFormat="1" ht="16.5" spans="1:10">
      <c r="A141" s="30"/>
      <c r="B141" s="160"/>
      <c r="C141" s="30" t="e">
        <v>#N/A</v>
      </c>
      <c r="D141" s="30"/>
      <c r="E141" s="161" t="s">
        <v>4893</v>
      </c>
      <c r="F141" s="163"/>
      <c r="G141" s="161"/>
      <c r="H141" s="161"/>
      <c r="I141" s="161"/>
      <c r="J141" s="161"/>
    </row>
    <row r="142" s="138" customFormat="1" ht="16.5" spans="1:10">
      <c r="A142" s="30">
        <v>17</v>
      </c>
      <c r="B142" s="164" t="s">
        <v>4894</v>
      </c>
      <c r="C142" s="30">
        <v>256.284</v>
      </c>
      <c r="D142" s="30">
        <v>244.08</v>
      </c>
      <c r="E142" s="165" t="s">
        <v>4891</v>
      </c>
      <c r="F142" s="166" t="s">
        <v>4884</v>
      </c>
      <c r="G142" s="165" t="s">
        <v>4892</v>
      </c>
      <c r="H142" s="165" t="s">
        <v>4892</v>
      </c>
      <c r="I142" s="165" t="s">
        <v>4892</v>
      </c>
      <c r="J142" s="165" t="s">
        <v>4892</v>
      </c>
    </row>
    <row r="143" s="138" customFormat="1" ht="16.5" spans="1:10">
      <c r="A143" s="30"/>
      <c r="B143" s="164"/>
      <c r="C143" s="30" t="e">
        <v>#N/A</v>
      </c>
      <c r="D143" s="30"/>
      <c r="E143" s="165" t="s">
        <v>4893</v>
      </c>
      <c r="F143" s="166" t="s">
        <v>4895</v>
      </c>
      <c r="G143" s="165"/>
      <c r="H143" s="165"/>
      <c r="I143" s="165"/>
      <c r="J143" s="165"/>
    </row>
    <row r="144" s="138" customFormat="1" ht="16.5" spans="1:10">
      <c r="A144" s="30">
        <v>18</v>
      </c>
      <c r="B144" s="160" t="s">
        <v>4896</v>
      </c>
      <c r="C144" s="30">
        <v>256.284</v>
      </c>
      <c r="D144" s="30">
        <v>244.08</v>
      </c>
      <c r="E144" s="161" t="s">
        <v>4891</v>
      </c>
      <c r="F144" s="162" t="s">
        <v>4884</v>
      </c>
      <c r="G144" s="161" t="s">
        <v>4892</v>
      </c>
      <c r="H144" s="161" t="s">
        <v>4892</v>
      </c>
      <c r="I144" s="161" t="s">
        <v>4892</v>
      </c>
      <c r="J144" s="161" t="s">
        <v>4892</v>
      </c>
    </row>
    <row r="145" s="138" customFormat="1" ht="16.5" spans="1:10">
      <c r="A145" s="30"/>
      <c r="B145" s="160"/>
      <c r="C145" s="30" t="e">
        <v>#N/A</v>
      </c>
      <c r="D145" s="30"/>
      <c r="E145" s="161" t="s">
        <v>4893</v>
      </c>
      <c r="F145" s="163"/>
      <c r="G145" s="161"/>
      <c r="H145" s="161"/>
      <c r="I145" s="161"/>
      <c r="J145" s="161"/>
    </row>
    <row r="146" s="138" customFormat="1" ht="16.5" spans="1:10">
      <c r="A146" s="30">
        <v>19</v>
      </c>
      <c r="B146" s="164" t="s">
        <v>4897</v>
      </c>
      <c r="C146" s="30">
        <v>256.51</v>
      </c>
      <c r="D146" s="30">
        <v>256.51</v>
      </c>
      <c r="E146" s="165" t="s">
        <v>4891</v>
      </c>
      <c r="F146" s="166" t="s">
        <v>4884</v>
      </c>
      <c r="G146" s="165" t="s">
        <v>4892</v>
      </c>
      <c r="H146" s="165" t="s">
        <v>4892</v>
      </c>
      <c r="I146" s="165" t="s">
        <v>4892</v>
      </c>
      <c r="J146" s="165" t="s">
        <v>4892</v>
      </c>
    </row>
    <row r="147" s="138" customFormat="1" ht="16.5" spans="1:10">
      <c r="A147" s="30"/>
      <c r="B147" s="164"/>
      <c r="C147" s="30" t="e">
        <v>#N/A</v>
      </c>
      <c r="D147" s="30"/>
      <c r="E147" s="165" t="s">
        <v>4893</v>
      </c>
      <c r="F147" s="166" t="s">
        <v>4895</v>
      </c>
      <c r="G147" s="165"/>
      <c r="H147" s="165"/>
      <c r="I147" s="165"/>
      <c r="J147" s="165"/>
    </row>
  </sheetData>
  <mergeCells count="23">
    <mergeCell ref="A138:A139"/>
    <mergeCell ref="A140:A141"/>
    <mergeCell ref="A142:A143"/>
    <mergeCell ref="A144:A145"/>
    <mergeCell ref="A146:A147"/>
    <mergeCell ref="B138:B139"/>
    <mergeCell ref="B140:B141"/>
    <mergeCell ref="B142:B143"/>
    <mergeCell ref="B144:B145"/>
    <mergeCell ref="B146:B147"/>
    <mergeCell ref="C138:C139"/>
    <mergeCell ref="C140:C141"/>
    <mergeCell ref="C142:C143"/>
    <mergeCell ref="C144:C145"/>
    <mergeCell ref="C146:C147"/>
    <mergeCell ref="D138:D139"/>
    <mergeCell ref="D140:D141"/>
    <mergeCell ref="D142:D143"/>
    <mergeCell ref="D144:D145"/>
    <mergeCell ref="D146:D147"/>
    <mergeCell ref="E138:E139"/>
    <mergeCell ref="F140:F141"/>
    <mergeCell ref="F144:F145"/>
  </mergeCells>
  <pageMargins left="0.7" right="0.7" top="0.75" bottom="0.75" header="0.3" footer="0.3"/>
  <pageSetup paperSize="9" orientation="portrait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CH73"/>
  <sheetViews>
    <sheetView workbookViewId="0">
      <selection activeCell="G68" sqref="G68"/>
    </sheetView>
  </sheetViews>
  <sheetFormatPr defaultColWidth="9" defaultRowHeight="13.5"/>
  <cols>
    <col min="1" max="2" width="12.0916666666667" customWidth="1"/>
    <col min="3" max="4" width="12.45" style="86" customWidth="1"/>
    <col min="5" max="5" width="9.81666666666667" customWidth="1"/>
    <col min="6" max="7" width="12.45" style="86" customWidth="1"/>
  </cols>
  <sheetData>
    <row r="1" s="77" customFormat="1" ht="26.25" customHeight="1" spans="1:86">
      <c r="A1" s="77" t="s">
        <v>2885</v>
      </c>
      <c r="B1" s="77" t="s">
        <v>4898</v>
      </c>
      <c r="C1" s="87" t="s">
        <v>4</v>
      </c>
      <c r="D1" s="87" t="s">
        <v>642</v>
      </c>
      <c r="E1" s="77" t="s">
        <v>91</v>
      </c>
      <c r="F1" s="87" t="s">
        <v>4</v>
      </c>
      <c r="G1" s="87" t="s">
        <v>642</v>
      </c>
      <c r="H1" s="77" t="s">
        <v>3620</v>
      </c>
      <c r="I1" s="77" t="s">
        <v>4899</v>
      </c>
      <c r="J1" s="88" t="s">
        <v>4900</v>
      </c>
      <c r="K1" s="89" t="s">
        <v>4901</v>
      </c>
      <c r="L1" s="90" t="s">
        <v>4902</v>
      </c>
      <c r="M1" s="77" t="s">
        <v>4903</v>
      </c>
      <c r="N1" s="91" t="s">
        <v>4904</v>
      </c>
      <c r="O1" s="77" t="s">
        <v>2201</v>
      </c>
      <c r="P1" s="77" t="s">
        <v>4905</v>
      </c>
      <c r="Q1" s="77" t="s">
        <v>4906</v>
      </c>
      <c r="R1" s="77" t="s">
        <v>4907</v>
      </c>
      <c r="S1" s="88" t="s">
        <v>4908</v>
      </c>
      <c r="T1" s="88" t="s">
        <v>4909</v>
      </c>
      <c r="U1" s="88" t="s">
        <v>4910</v>
      </c>
      <c r="V1" s="77" t="s">
        <v>4911</v>
      </c>
      <c r="W1" s="77" t="s">
        <v>4912</v>
      </c>
      <c r="X1" s="77" t="s">
        <v>4913</v>
      </c>
      <c r="Y1" s="90" t="s">
        <v>4914</v>
      </c>
      <c r="Z1" s="77" t="s">
        <v>4818</v>
      </c>
      <c r="AA1" s="91" t="s">
        <v>4915</v>
      </c>
      <c r="AB1" s="77" t="s">
        <v>4916</v>
      </c>
      <c r="AC1" s="91" t="s">
        <v>4917</v>
      </c>
      <c r="AD1" s="44"/>
      <c r="AE1" s="44"/>
      <c r="AF1" s="44"/>
      <c r="AG1" s="44"/>
      <c r="AH1" s="44"/>
      <c r="AI1" s="44"/>
      <c r="AJ1" s="44"/>
      <c r="AK1" s="44"/>
      <c r="AL1" s="44"/>
      <c r="AM1" s="44"/>
      <c r="AN1" s="44"/>
      <c r="AO1" s="44"/>
      <c r="AP1" s="44"/>
      <c r="AQ1" s="44"/>
      <c r="AR1" s="44"/>
      <c r="AS1" s="44"/>
      <c r="AT1" s="44"/>
      <c r="AU1" s="44"/>
      <c r="AV1" s="44"/>
      <c r="AW1" s="44"/>
      <c r="AX1" s="44"/>
      <c r="AY1" s="44"/>
      <c r="AZ1" s="44"/>
      <c r="BA1" s="44"/>
      <c r="BB1" s="44"/>
      <c r="BC1" s="44"/>
      <c r="BD1" s="44"/>
      <c r="BE1" s="44"/>
      <c r="BF1" s="44"/>
      <c r="BG1" s="44"/>
      <c r="BH1" s="44"/>
      <c r="BI1" s="44"/>
      <c r="BJ1" s="44"/>
      <c r="BK1" s="44"/>
      <c r="BL1" s="44"/>
      <c r="BM1" s="44"/>
      <c r="BN1" s="44"/>
      <c r="BO1" s="44"/>
      <c r="BP1" s="44"/>
      <c r="BQ1" s="44"/>
      <c r="BR1" s="44"/>
      <c r="BS1" s="44"/>
      <c r="BT1" s="44"/>
      <c r="BU1" s="44"/>
      <c r="BV1" s="44"/>
      <c r="BW1" s="44"/>
      <c r="BX1" s="44"/>
      <c r="BY1" s="44"/>
      <c r="BZ1" s="44"/>
      <c r="CA1" s="44"/>
      <c r="CB1" s="44"/>
      <c r="CC1" s="44"/>
      <c r="CD1" s="44"/>
      <c r="CE1" s="44"/>
      <c r="CF1" s="44"/>
      <c r="CG1" s="44"/>
      <c r="CH1" s="44"/>
    </row>
    <row r="2" s="78" customFormat="1" spans="1:86">
      <c r="A2" s="78" t="s">
        <v>4918</v>
      </c>
      <c r="B2" s="78" t="s">
        <v>4919</v>
      </c>
      <c r="C2" s="92">
        <v>226.0339</v>
      </c>
      <c r="D2" s="92">
        <v>226.0339</v>
      </c>
      <c r="E2" s="78" t="s">
        <v>4920</v>
      </c>
      <c r="F2" s="92">
        <v>143.8603</v>
      </c>
      <c r="G2" s="92">
        <v>143.8603</v>
      </c>
      <c r="H2" s="78" t="s">
        <v>3774</v>
      </c>
      <c r="I2" s="78" t="s">
        <v>3644</v>
      </c>
      <c r="J2" s="93">
        <v>2.8</v>
      </c>
      <c r="K2" s="94">
        <v>3.3</v>
      </c>
      <c r="L2" s="78" t="s">
        <v>4921</v>
      </c>
      <c r="M2" s="78" t="s">
        <v>4922</v>
      </c>
      <c r="N2" s="78" t="s">
        <v>4923</v>
      </c>
      <c r="O2" s="78" t="s">
        <v>4924</v>
      </c>
      <c r="P2" s="95" t="s">
        <v>4925</v>
      </c>
      <c r="Q2" s="78" t="s">
        <v>4926</v>
      </c>
      <c r="R2" s="78" t="s">
        <v>4927</v>
      </c>
      <c r="S2" s="93" t="s">
        <v>4928</v>
      </c>
      <c r="T2" s="93" t="s">
        <v>4929</v>
      </c>
      <c r="U2" s="93" t="s">
        <v>4930</v>
      </c>
      <c r="V2" s="78" t="s">
        <v>4931</v>
      </c>
      <c r="W2" s="95" t="s">
        <v>4932</v>
      </c>
      <c r="X2" s="78" t="s">
        <v>4933</v>
      </c>
      <c r="Y2" s="96" t="s">
        <v>4934</v>
      </c>
      <c r="AA2" s="78" t="s">
        <v>4935</v>
      </c>
      <c r="AB2" s="78" t="s">
        <v>2757</v>
      </c>
      <c r="AC2" s="78" t="s">
        <v>4929</v>
      </c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4"/>
      <c r="AS2" s="44"/>
      <c r="AT2" s="44"/>
      <c r="AU2" s="44"/>
      <c r="AV2" s="44"/>
      <c r="AW2" s="44"/>
      <c r="AX2" s="44"/>
      <c r="AY2" s="44"/>
      <c r="AZ2" s="44"/>
      <c r="BA2" s="44"/>
      <c r="BB2" s="44"/>
      <c r="BC2" s="44"/>
      <c r="BD2" s="44"/>
      <c r="BE2" s="44"/>
      <c r="BF2" s="44"/>
      <c r="BG2" s="44"/>
      <c r="BH2" s="44"/>
      <c r="BI2" s="44"/>
      <c r="BJ2" s="44"/>
      <c r="BK2" s="44"/>
      <c r="BL2" s="44"/>
      <c r="BM2" s="44"/>
      <c r="BN2" s="44"/>
      <c r="BO2" s="44"/>
      <c r="BP2" s="44"/>
      <c r="BQ2" s="44"/>
      <c r="BR2" s="44"/>
      <c r="BS2" s="44"/>
      <c r="BT2" s="44"/>
      <c r="BU2" s="44"/>
      <c r="BV2" s="44"/>
      <c r="BW2" s="44"/>
      <c r="BX2" s="44"/>
      <c r="BY2" s="44"/>
      <c r="BZ2" s="44"/>
      <c r="CA2" s="44"/>
      <c r="CB2" s="44"/>
      <c r="CC2" s="44"/>
      <c r="CD2" s="44"/>
      <c r="CE2" s="44"/>
      <c r="CF2" s="44"/>
      <c r="CG2" s="44"/>
      <c r="CH2" s="44"/>
    </row>
    <row r="3" s="78" customFormat="1" spans="1:86">
      <c r="A3" s="78" t="s">
        <v>4918</v>
      </c>
      <c r="B3" s="78" t="s">
        <v>4936</v>
      </c>
      <c r="C3" s="92">
        <v>236.8593</v>
      </c>
      <c r="D3" s="92">
        <v>236.8593</v>
      </c>
      <c r="E3" s="78" t="s">
        <v>4920</v>
      </c>
      <c r="F3" s="92">
        <v>143.8603</v>
      </c>
      <c r="G3" s="92">
        <v>143.8603</v>
      </c>
      <c r="H3" s="78" t="s">
        <v>3778</v>
      </c>
      <c r="I3" s="78" t="s">
        <v>3644</v>
      </c>
      <c r="J3" s="93">
        <v>3.8</v>
      </c>
      <c r="K3" s="94">
        <v>3.3</v>
      </c>
      <c r="L3" s="78" t="s">
        <v>4921</v>
      </c>
      <c r="M3" s="78" t="s">
        <v>4922</v>
      </c>
      <c r="N3" s="78" t="s">
        <v>4923</v>
      </c>
      <c r="O3" s="78" t="s">
        <v>4924</v>
      </c>
      <c r="P3" s="95" t="s">
        <v>4925</v>
      </c>
      <c r="Q3" s="78" t="s">
        <v>4926</v>
      </c>
      <c r="R3" s="78" t="s">
        <v>4937</v>
      </c>
      <c r="S3" s="93" t="s">
        <v>4928</v>
      </c>
      <c r="T3" s="93" t="s">
        <v>4929</v>
      </c>
      <c r="U3" s="93" t="s">
        <v>4930</v>
      </c>
      <c r="V3" s="78" t="s">
        <v>4931</v>
      </c>
      <c r="W3" s="95" t="s">
        <v>4932</v>
      </c>
      <c r="X3" s="78" t="s">
        <v>4933</v>
      </c>
      <c r="Y3" s="96" t="s">
        <v>4934</v>
      </c>
      <c r="AA3" s="78" t="s">
        <v>4935</v>
      </c>
      <c r="AB3" s="78" t="s">
        <v>2757</v>
      </c>
      <c r="AC3" s="78" t="s">
        <v>4929</v>
      </c>
      <c r="AD3" s="44"/>
      <c r="AE3" s="44"/>
      <c r="AF3" s="44"/>
      <c r="AG3" s="44"/>
      <c r="AH3" s="44"/>
      <c r="AI3" s="44"/>
      <c r="AJ3" s="44"/>
      <c r="AK3" s="44"/>
      <c r="AL3" s="44"/>
      <c r="AM3" s="44"/>
      <c r="AN3" s="44"/>
      <c r="AO3" s="44"/>
      <c r="AP3" s="44"/>
      <c r="AQ3" s="44"/>
      <c r="AR3" s="44"/>
      <c r="AS3" s="44"/>
      <c r="AT3" s="44"/>
      <c r="AU3" s="44"/>
      <c r="AV3" s="44"/>
      <c r="AW3" s="44"/>
      <c r="AX3" s="44"/>
      <c r="AY3" s="44"/>
      <c r="AZ3" s="44"/>
      <c r="BA3" s="44"/>
      <c r="BB3" s="44"/>
      <c r="BC3" s="44"/>
      <c r="BD3" s="44"/>
      <c r="BE3" s="44"/>
      <c r="BF3" s="44"/>
      <c r="BG3" s="44"/>
      <c r="BH3" s="44"/>
      <c r="BI3" s="44"/>
      <c r="BJ3" s="44"/>
      <c r="BK3" s="44"/>
      <c r="BL3" s="44"/>
      <c r="BM3" s="44"/>
      <c r="BN3" s="44"/>
      <c r="BO3" s="44"/>
      <c r="BP3" s="44"/>
      <c r="BQ3" s="44"/>
      <c r="BR3" s="44"/>
      <c r="BS3" s="44"/>
      <c r="BT3" s="44"/>
      <c r="BU3" s="44"/>
      <c r="BV3" s="44"/>
      <c r="BW3" s="44"/>
      <c r="BX3" s="44"/>
      <c r="BY3" s="44"/>
      <c r="BZ3" s="44"/>
      <c r="CA3" s="44"/>
      <c r="CB3" s="44"/>
      <c r="CC3" s="44"/>
      <c r="CD3" s="44"/>
      <c r="CE3" s="44"/>
      <c r="CF3" s="44"/>
      <c r="CG3" s="44"/>
      <c r="CH3" s="44"/>
    </row>
    <row r="4" s="78" customFormat="1" spans="1:86">
      <c r="A4" s="78" t="s">
        <v>4918</v>
      </c>
      <c r="B4" s="78" t="s">
        <v>4938</v>
      </c>
      <c r="C4" s="92">
        <v>290.9298</v>
      </c>
      <c r="D4" s="92">
        <v>290.9298</v>
      </c>
      <c r="E4" s="78" t="s">
        <v>4920</v>
      </c>
      <c r="F4" s="92">
        <v>143.8603</v>
      </c>
      <c r="G4" s="92">
        <v>143.8603</v>
      </c>
      <c r="H4" s="78" t="s">
        <v>3781</v>
      </c>
      <c r="I4" s="78" t="s">
        <v>3644</v>
      </c>
      <c r="J4" s="93">
        <v>4.8</v>
      </c>
      <c r="K4" s="94">
        <v>1.9</v>
      </c>
      <c r="L4" s="78" t="s">
        <v>4921</v>
      </c>
      <c r="M4" s="78" t="s">
        <v>4922</v>
      </c>
      <c r="N4" s="78" t="s">
        <v>4923</v>
      </c>
      <c r="O4" s="78" t="s">
        <v>4924</v>
      </c>
      <c r="P4" s="95" t="s">
        <v>4925</v>
      </c>
      <c r="Q4" s="78" t="s">
        <v>4926</v>
      </c>
      <c r="R4" s="78" t="s">
        <v>4939</v>
      </c>
      <c r="S4" s="93" t="s">
        <v>4928</v>
      </c>
      <c r="T4" s="93" t="s">
        <v>4929</v>
      </c>
      <c r="U4" s="93" t="s">
        <v>4930</v>
      </c>
      <c r="V4" s="78" t="s">
        <v>4931</v>
      </c>
      <c r="W4" s="95" t="s">
        <v>4932</v>
      </c>
      <c r="X4" s="78" t="s">
        <v>4933</v>
      </c>
      <c r="Y4" s="96" t="s">
        <v>4934</v>
      </c>
      <c r="AA4" s="78" t="s">
        <v>4935</v>
      </c>
      <c r="AB4" s="78" t="s">
        <v>2757</v>
      </c>
      <c r="AC4" s="78" t="s">
        <v>4929</v>
      </c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4"/>
      <c r="BH4" s="44"/>
      <c r="BI4" s="44"/>
      <c r="BJ4" s="44"/>
      <c r="BK4" s="44"/>
      <c r="BL4" s="44"/>
      <c r="BM4" s="44"/>
      <c r="BN4" s="44"/>
      <c r="BO4" s="44"/>
      <c r="BP4" s="44"/>
      <c r="BQ4" s="44"/>
      <c r="BR4" s="44"/>
      <c r="BS4" s="44"/>
      <c r="BT4" s="44"/>
      <c r="BU4" s="44"/>
      <c r="BV4" s="44"/>
      <c r="BW4" s="44"/>
      <c r="BX4" s="44"/>
      <c r="BY4" s="44"/>
      <c r="BZ4" s="44"/>
      <c r="CA4" s="44"/>
      <c r="CB4" s="44"/>
      <c r="CC4" s="44"/>
      <c r="CD4" s="44"/>
      <c r="CE4" s="44"/>
      <c r="CF4" s="44"/>
      <c r="CG4" s="44"/>
      <c r="CH4" s="44"/>
    </row>
    <row r="5" s="78" customFormat="1" spans="1:86">
      <c r="A5" s="78" t="s">
        <v>4918</v>
      </c>
      <c r="B5" s="78" t="s">
        <v>4940</v>
      </c>
      <c r="C5" s="92">
        <v>258.4762</v>
      </c>
      <c r="D5" s="92">
        <v>258.4762</v>
      </c>
      <c r="E5" s="78" t="s">
        <v>4920</v>
      </c>
      <c r="F5" s="92">
        <v>143.8603</v>
      </c>
      <c r="G5" s="92">
        <v>143.8603</v>
      </c>
      <c r="H5" s="78" t="s">
        <v>3774</v>
      </c>
      <c r="I5" s="78" t="s">
        <v>3644</v>
      </c>
      <c r="J5" s="93">
        <v>2.8</v>
      </c>
      <c r="K5" s="94">
        <v>3.3</v>
      </c>
      <c r="L5" s="78" t="s">
        <v>4921</v>
      </c>
      <c r="M5" s="78" t="s">
        <v>4922</v>
      </c>
      <c r="N5" s="78" t="s">
        <v>4923</v>
      </c>
      <c r="O5" s="78" t="s">
        <v>4941</v>
      </c>
      <c r="P5" s="95" t="s">
        <v>4925</v>
      </c>
      <c r="Q5" s="78" t="s">
        <v>4926</v>
      </c>
      <c r="R5" s="78" t="s">
        <v>4927</v>
      </c>
      <c r="S5" s="93" t="s">
        <v>4928</v>
      </c>
      <c r="T5" s="93" t="s">
        <v>4929</v>
      </c>
      <c r="U5" s="93" t="s">
        <v>4930</v>
      </c>
      <c r="V5" s="78" t="s">
        <v>4931</v>
      </c>
      <c r="W5" s="95" t="s">
        <v>4932</v>
      </c>
      <c r="X5" s="78" t="s">
        <v>4933</v>
      </c>
      <c r="Y5" s="96" t="s">
        <v>4934</v>
      </c>
      <c r="AA5" s="78" t="s">
        <v>4935</v>
      </c>
      <c r="AB5" s="78" t="s">
        <v>2757</v>
      </c>
      <c r="AC5" s="78" t="s">
        <v>4929</v>
      </c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  <c r="AQ5" s="44"/>
      <c r="AR5" s="44"/>
      <c r="AS5" s="44"/>
      <c r="AT5" s="44"/>
      <c r="AU5" s="44"/>
      <c r="AV5" s="44"/>
      <c r="AW5" s="44"/>
      <c r="AX5" s="44"/>
      <c r="AY5" s="44"/>
      <c r="AZ5" s="44"/>
      <c r="BA5" s="44"/>
      <c r="BB5" s="44"/>
      <c r="BC5" s="44"/>
      <c r="BD5" s="44"/>
      <c r="BE5" s="44"/>
      <c r="BF5" s="44"/>
      <c r="BG5" s="44"/>
      <c r="BH5" s="44"/>
      <c r="BI5" s="44"/>
      <c r="BJ5" s="44"/>
      <c r="BK5" s="44"/>
      <c r="BL5" s="44"/>
      <c r="BM5" s="44"/>
      <c r="BN5" s="44"/>
      <c r="BO5" s="44"/>
      <c r="BP5" s="44"/>
      <c r="BQ5" s="44"/>
      <c r="BR5" s="44"/>
      <c r="BS5" s="44"/>
      <c r="BT5" s="44"/>
      <c r="BU5" s="44"/>
      <c r="BV5" s="44"/>
      <c r="BW5" s="44"/>
      <c r="BX5" s="44"/>
      <c r="BY5" s="44"/>
      <c r="BZ5" s="44"/>
      <c r="CA5" s="44"/>
      <c r="CB5" s="44"/>
      <c r="CC5" s="44"/>
      <c r="CD5" s="44"/>
      <c r="CE5" s="44"/>
      <c r="CF5" s="44"/>
      <c r="CG5" s="44"/>
      <c r="CH5" s="44"/>
    </row>
    <row r="6" s="78" customFormat="1" spans="1:86">
      <c r="A6" s="78" t="s">
        <v>4918</v>
      </c>
      <c r="B6" s="78" t="s">
        <v>4942</v>
      </c>
      <c r="C6" s="92">
        <v>280.1044</v>
      </c>
      <c r="D6" s="92">
        <v>280.1044</v>
      </c>
      <c r="E6" s="78" t="s">
        <v>4920</v>
      </c>
      <c r="F6" s="92">
        <v>143.8603</v>
      </c>
      <c r="G6" s="92">
        <v>143.8603</v>
      </c>
      <c r="H6" s="78" t="s">
        <v>3778</v>
      </c>
      <c r="I6" s="78" t="s">
        <v>3644</v>
      </c>
      <c r="J6" s="93">
        <v>3.8</v>
      </c>
      <c r="K6" s="94">
        <v>3.3</v>
      </c>
      <c r="L6" s="78" t="s">
        <v>4921</v>
      </c>
      <c r="M6" s="78" t="s">
        <v>4922</v>
      </c>
      <c r="N6" s="78" t="s">
        <v>4923</v>
      </c>
      <c r="O6" s="78" t="s">
        <v>4941</v>
      </c>
      <c r="P6" s="95" t="s">
        <v>4925</v>
      </c>
      <c r="Q6" s="78" t="s">
        <v>4926</v>
      </c>
      <c r="R6" s="78" t="s">
        <v>4937</v>
      </c>
      <c r="S6" s="93" t="s">
        <v>4928</v>
      </c>
      <c r="T6" s="93" t="s">
        <v>4929</v>
      </c>
      <c r="U6" s="93" t="s">
        <v>4930</v>
      </c>
      <c r="V6" s="78" t="s">
        <v>4931</v>
      </c>
      <c r="W6" s="95" t="s">
        <v>4932</v>
      </c>
      <c r="X6" s="78" t="s">
        <v>4933</v>
      </c>
      <c r="Y6" s="96" t="s">
        <v>4934</v>
      </c>
      <c r="AA6" s="78" t="s">
        <v>4935</v>
      </c>
      <c r="AB6" s="78" t="s">
        <v>2757</v>
      </c>
      <c r="AC6" s="78" t="s">
        <v>4929</v>
      </c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/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44"/>
      <c r="BJ6" s="44"/>
      <c r="BK6" s="44"/>
      <c r="BL6" s="44"/>
      <c r="BM6" s="44"/>
      <c r="BN6" s="44"/>
      <c r="BO6" s="44"/>
      <c r="BP6" s="44"/>
      <c r="BQ6" s="44"/>
      <c r="BR6" s="44"/>
      <c r="BS6" s="44"/>
      <c r="BT6" s="44"/>
      <c r="BU6" s="44"/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</row>
    <row r="7" s="78" customFormat="1" spans="1:86">
      <c r="A7" s="78" t="s">
        <v>4918</v>
      </c>
      <c r="B7" s="78" t="s">
        <v>4943</v>
      </c>
      <c r="C7" s="92">
        <v>345.0003</v>
      </c>
      <c r="D7" s="92">
        <v>345.0003</v>
      </c>
      <c r="E7" s="78" t="s">
        <v>4920</v>
      </c>
      <c r="F7" s="92">
        <v>143.8603</v>
      </c>
      <c r="G7" s="92">
        <v>143.8603</v>
      </c>
      <c r="H7" s="78" t="s">
        <v>3781</v>
      </c>
      <c r="I7" s="78" t="s">
        <v>3644</v>
      </c>
      <c r="J7" s="93">
        <v>4.8</v>
      </c>
      <c r="K7" s="94">
        <v>1.9</v>
      </c>
      <c r="L7" s="78" t="s">
        <v>4921</v>
      </c>
      <c r="M7" s="78" t="s">
        <v>4922</v>
      </c>
      <c r="N7" s="78" t="s">
        <v>4923</v>
      </c>
      <c r="O7" s="78" t="s">
        <v>4941</v>
      </c>
      <c r="P7" s="95" t="s">
        <v>4925</v>
      </c>
      <c r="Q7" s="78" t="s">
        <v>4926</v>
      </c>
      <c r="R7" s="78" t="s">
        <v>4939</v>
      </c>
      <c r="S7" s="93" t="s">
        <v>4928</v>
      </c>
      <c r="T7" s="93" t="s">
        <v>4929</v>
      </c>
      <c r="U7" s="93" t="s">
        <v>4930</v>
      </c>
      <c r="V7" s="78" t="s">
        <v>4931</v>
      </c>
      <c r="W7" s="95" t="s">
        <v>4932</v>
      </c>
      <c r="X7" s="78" t="s">
        <v>4933</v>
      </c>
      <c r="Y7" s="96" t="s">
        <v>4934</v>
      </c>
      <c r="AA7" s="78" t="s">
        <v>4935</v>
      </c>
      <c r="AB7" s="78" t="s">
        <v>2757</v>
      </c>
      <c r="AC7" s="78" t="s">
        <v>4929</v>
      </c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44"/>
      <c r="BJ7" s="44"/>
      <c r="BK7" s="44"/>
      <c r="BL7" s="44"/>
      <c r="BM7" s="44"/>
      <c r="BN7" s="44"/>
      <c r="BO7" s="44"/>
      <c r="BP7" s="44"/>
      <c r="BQ7" s="44"/>
      <c r="BR7" s="44"/>
      <c r="BS7" s="44"/>
      <c r="BT7" s="44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</row>
    <row r="8" s="79" customFormat="1" spans="1:86">
      <c r="A8" s="79" t="s">
        <v>4918</v>
      </c>
      <c r="B8" s="79" t="s">
        <v>4919</v>
      </c>
      <c r="C8" s="97">
        <v>226.0339</v>
      </c>
      <c r="D8" s="97">
        <v>226.0339</v>
      </c>
      <c r="E8" s="79" t="s">
        <v>4944</v>
      </c>
      <c r="F8" s="97">
        <v>143.8603</v>
      </c>
      <c r="G8" s="97">
        <v>143.8603</v>
      </c>
      <c r="H8" s="79" t="s">
        <v>3774</v>
      </c>
      <c r="I8" s="79" t="s">
        <v>3644</v>
      </c>
      <c r="J8" s="98">
        <v>2.8</v>
      </c>
      <c r="K8" s="99">
        <v>3.3</v>
      </c>
      <c r="L8" s="79" t="s">
        <v>4945</v>
      </c>
      <c r="M8" s="79" t="s">
        <v>4922</v>
      </c>
      <c r="N8" s="79" t="s">
        <v>4923</v>
      </c>
      <c r="O8" s="79" t="s">
        <v>4924</v>
      </c>
      <c r="P8" s="100" t="s">
        <v>4925</v>
      </c>
      <c r="Q8" s="79" t="s">
        <v>4926</v>
      </c>
      <c r="R8" s="79" t="s">
        <v>4927</v>
      </c>
      <c r="S8" s="98" t="s">
        <v>4928</v>
      </c>
      <c r="T8" s="98" t="s">
        <v>4929</v>
      </c>
      <c r="U8" s="98" t="s">
        <v>4930</v>
      </c>
      <c r="V8" s="79" t="s">
        <v>4931</v>
      </c>
      <c r="W8" s="100" t="s">
        <v>4932</v>
      </c>
      <c r="X8" s="79" t="s">
        <v>4933</v>
      </c>
      <c r="Y8" s="101" t="s">
        <v>4934</v>
      </c>
      <c r="AA8" s="79" t="s">
        <v>4935</v>
      </c>
      <c r="AB8" s="79" t="s">
        <v>2757</v>
      </c>
      <c r="AC8" s="79" t="s">
        <v>4929</v>
      </c>
      <c r="AD8" s="44"/>
      <c r="AE8" s="44"/>
      <c r="AF8" s="44"/>
      <c r="AG8" s="44"/>
      <c r="AH8" s="44"/>
      <c r="AI8" s="44"/>
      <c r="AJ8" s="44"/>
      <c r="AK8" s="44"/>
      <c r="AL8" s="44"/>
      <c r="AM8" s="44"/>
      <c r="AN8" s="44"/>
      <c r="AO8" s="44"/>
      <c r="AP8" s="44"/>
      <c r="AQ8" s="44"/>
      <c r="AR8" s="44"/>
      <c r="AS8" s="44"/>
      <c r="AT8" s="44"/>
      <c r="AU8" s="44"/>
      <c r="AV8" s="44"/>
      <c r="AW8" s="44"/>
      <c r="AX8" s="44"/>
      <c r="AY8" s="44"/>
      <c r="AZ8" s="44"/>
      <c r="BA8" s="44"/>
      <c r="BB8" s="44"/>
      <c r="BC8" s="44"/>
      <c r="BD8" s="44"/>
      <c r="BE8" s="44"/>
      <c r="BF8" s="44"/>
      <c r="BG8" s="44"/>
      <c r="BH8" s="44"/>
      <c r="BI8" s="44"/>
      <c r="BJ8" s="44"/>
      <c r="BK8" s="44"/>
      <c r="BL8" s="44"/>
      <c r="BM8" s="44"/>
      <c r="BN8" s="44"/>
      <c r="BO8" s="44"/>
      <c r="BP8" s="44"/>
      <c r="BQ8" s="44"/>
      <c r="BR8" s="44"/>
      <c r="BS8" s="44"/>
      <c r="BT8" s="44"/>
      <c r="BU8" s="44"/>
      <c r="BV8" s="44"/>
      <c r="BW8" s="44"/>
      <c r="BX8" s="44"/>
      <c r="BY8" s="44"/>
      <c r="BZ8" s="44"/>
      <c r="CA8" s="44"/>
      <c r="CB8" s="44"/>
      <c r="CC8" s="44"/>
      <c r="CD8" s="44"/>
      <c r="CE8" s="44"/>
      <c r="CF8" s="44"/>
      <c r="CG8" s="44"/>
      <c r="CH8" s="44"/>
    </row>
    <row r="9" s="79" customFormat="1" spans="1:86">
      <c r="A9" s="79" t="s">
        <v>4918</v>
      </c>
      <c r="B9" s="79" t="s">
        <v>4936</v>
      </c>
      <c r="C9" s="97">
        <v>236.8593</v>
      </c>
      <c r="D9" s="97">
        <v>236.8593</v>
      </c>
      <c r="E9" s="79" t="s">
        <v>4944</v>
      </c>
      <c r="F9" s="97">
        <v>143.8603</v>
      </c>
      <c r="G9" s="97">
        <v>143.8603</v>
      </c>
      <c r="H9" s="79" t="s">
        <v>3778</v>
      </c>
      <c r="I9" s="79" t="s">
        <v>3644</v>
      </c>
      <c r="J9" s="98">
        <v>3.8</v>
      </c>
      <c r="K9" s="99">
        <v>3.3</v>
      </c>
      <c r="L9" s="79" t="s">
        <v>4945</v>
      </c>
      <c r="M9" s="79" t="s">
        <v>4922</v>
      </c>
      <c r="N9" s="79" t="s">
        <v>4923</v>
      </c>
      <c r="O9" s="79" t="s">
        <v>4924</v>
      </c>
      <c r="P9" s="100" t="s">
        <v>4925</v>
      </c>
      <c r="Q9" s="79" t="s">
        <v>4926</v>
      </c>
      <c r="R9" s="79" t="s">
        <v>4937</v>
      </c>
      <c r="S9" s="98" t="s">
        <v>4928</v>
      </c>
      <c r="T9" s="98" t="s">
        <v>4929</v>
      </c>
      <c r="U9" s="98" t="s">
        <v>4930</v>
      </c>
      <c r="V9" s="79" t="s">
        <v>4931</v>
      </c>
      <c r="W9" s="100" t="s">
        <v>4932</v>
      </c>
      <c r="X9" s="79" t="s">
        <v>4933</v>
      </c>
      <c r="Y9" s="101" t="s">
        <v>4934</v>
      </c>
      <c r="AA9" s="79" t="s">
        <v>4935</v>
      </c>
      <c r="AB9" s="79" t="s">
        <v>2757</v>
      </c>
      <c r="AC9" s="79" t="s">
        <v>4929</v>
      </c>
      <c r="AD9" s="44"/>
      <c r="AE9" s="44"/>
      <c r="AF9" s="44"/>
      <c r="AG9" s="44"/>
      <c r="AH9" s="44"/>
      <c r="AI9" s="44"/>
      <c r="AJ9" s="44"/>
      <c r="AK9" s="44"/>
      <c r="AL9" s="44"/>
      <c r="AM9" s="44"/>
      <c r="AN9" s="44"/>
      <c r="AO9" s="44"/>
      <c r="AP9" s="44"/>
      <c r="AQ9" s="44"/>
      <c r="AR9" s="44"/>
      <c r="AS9" s="44"/>
      <c r="AT9" s="44"/>
      <c r="AU9" s="44"/>
      <c r="AV9" s="44"/>
      <c r="AW9" s="44"/>
      <c r="AX9" s="44"/>
      <c r="AY9" s="44"/>
      <c r="AZ9" s="44"/>
      <c r="BA9" s="44"/>
      <c r="BB9" s="44"/>
      <c r="BC9" s="44"/>
      <c r="BD9" s="44"/>
      <c r="BE9" s="44"/>
      <c r="BF9" s="44"/>
      <c r="BG9" s="44"/>
      <c r="BH9" s="44"/>
      <c r="BI9" s="44"/>
      <c r="BJ9" s="44"/>
      <c r="BK9" s="44"/>
      <c r="BL9" s="44"/>
      <c r="BM9" s="44"/>
      <c r="BN9" s="44"/>
      <c r="BO9" s="44"/>
      <c r="BP9" s="44"/>
      <c r="BQ9" s="44"/>
      <c r="BR9" s="44"/>
      <c r="BS9" s="44"/>
      <c r="BT9" s="44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</row>
    <row r="10" s="79" customFormat="1" spans="1:86">
      <c r="A10" s="79" t="s">
        <v>4918</v>
      </c>
      <c r="B10" s="79" t="s">
        <v>4938</v>
      </c>
      <c r="C10" s="97">
        <v>290.9298</v>
      </c>
      <c r="D10" s="97">
        <v>290.9298</v>
      </c>
      <c r="E10" s="79" t="s">
        <v>4944</v>
      </c>
      <c r="F10" s="97">
        <v>143.8603</v>
      </c>
      <c r="G10" s="97">
        <v>143.8603</v>
      </c>
      <c r="H10" s="79" t="s">
        <v>3781</v>
      </c>
      <c r="I10" s="79" t="s">
        <v>3644</v>
      </c>
      <c r="J10" s="98">
        <v>4.8</v>
      </c>
      <c r="K10" s="99">
        <v>1.9</v>
      </c>
      <c r="L10" s="79" t="s">
        <v>4945</v>
      </c>
      <c r="M10" s="79" t="s">
        <v>4922</v>
      </c>
      <c r="N10" s="79" t="s">
        <v>4923</v>
      </c>
      <c r="O10" s="79" t="s">
        <v>4924</v>
      </c>
      <c r="P10" s="100" t="s">
        <v>4925</v>
      </c>
      <c r="Q10" s="79" t="s">
        <v>4926</v>
      </c>
      <c r="R10" s="79" t="s">
        <v>4939</v>
      </c>
      <c r="S10" s="98" t="s">
        <v>4928</v>
      </c>
      <c r="T10" s="98" t="s">
        <v>4929</v>
      </c>
      <c r="U10" s="98" t="s">
        <v>4930</v>
      </c>
      <c r="V10" s="79" t="s">
        <v>4931</v>
      </c>
      <c r="W10" s="100" t="s">
        <v>4932</v>
      </c>
      <c r="X10" s="79" t="s">
        <v>4933</v>
      </c>
      <c r="Y10" s="101" t="s">
        <v>4934</v>
      </c>
      <c r="AA10" s="79" t="s">
        <v>4935</v>
      </c>
      <c r="AB10" s="79" t="s">
        <v>2757</v>
      </c>
      <c r="AC10" s="79" t="s">
        <v>4929</v>
      </c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</row>
    <row r="11" s="79" customFormat="1" spans="1:86">
      <c r="A11" s="79" t="s">
        <v>4918</v>
      </c>
      <c r="B11" s="79" t="s">
        <v>4940</v>
      </c>
      <c r="C11" s="97">
        <v>258.4762</v>
      </c>
      <c r="D11" s="97">
        <v>258.4762</v>
      </c>
      <c r="E11" s="79" t="s">
        <v>4944</v>
      </c>
      <c r="F11" s="97">
        <v>143.8603</v>
      </c>
      <c r="G11" s="97">
        <v>143.8603</v>
      </c>
      <c r="H11" s="79" t="s">
        <v>3774</v>
      </c>
      <c r="I11" s="79" t="s">
        <v>3644</v>
      </c>
      <c r="J11" s="98">
        <v>2.8</v>
      </c>
      <c r="K11" s="99">
        <v>3.3</v>
      </c>
      <c r="L11" s="79" t="s">
        <v>4945</v>
      </c>
      <c r="M11" s="79" t="s">
        <v>4922</v>
      </c>
      <c r="N11" s="79" t="s">
        <v>4923</v>
      </c>
      <c r="O11" s="79" t="s">
        <v>4941</v>
      </c>
      <c r="P11" s="100" t="s">
        <v>4925</v>
      </c>
      <c r="Q11" s="79" t="s">
        <v>4926</v>
      </c>
      <c r="R11" s="79" t="s">
        <v>4927</v>
      </c>
      <c r="S11" s="98" t="s">
        <v>4928</v>
      </c>
      <c r="T11" s="98" t="s">
        <v>4929</v>
      </c>
      <c r="U11" s="98" t="s">
        <v>4930</v>
      </c>
      <c r="V11" s="79" t="s">
        <v>4931</v>
      </c>
      <c r="W11" s="100" t="s">
        <v>4932</v>
      </c>
      <c r="X11" s="79" t="s">
        <v>4933</v>
      </c>
      <c r="Y11" s="101" t="s">
        <v>4934</v>
      </c>
      <c r="AA11" s="79" t="s">
        <v>4935</v>
      </c>
      <c r="AB11" s="79" t="s">
        <v>2757</v>
      </c>
      <c r="AC11" s="79" t="s">
        <v>4929</v>
      </c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</row>
    <row r="12" s="79" customFormat="1" spans="1:86">
      <c r="A12" s="79" t="s">
        <v>4918</v>
      </c>
      <c r="B12" s="79" t="s">
        <v>4942</v>
      </c>
      <c r="C12" s="97">
        <v>280.1044</v>
      </c>
      <c r="D12" s="97">
        <v>280.1044</v>
      </c>
      <c r="E12" s="79" t="s">
        <v>4944</v>
      </c>
      <c r="F12" s="97">
        <v>143.8603</v>
      </c>
      <c r="G12" s="97">
        <v>143.8603</v>
      </c>
      <c r="H12" s="79" t="s">
        <v>3778</v>
      </c>
      <c r="I12" s="79" t="s">
        <v>3644</v>
      </c>
      <c r="J12" s="98">
        <v>3.8</v>
      </c>
      <c r="K12" s="99">
        <v>3.3</v>
      </c>
      <c r="L12" s="79" t="s">
        <v>4945</v>
      </c>
      <c r="M12" s="79" t="s">
        <v>4922</v>
      </c>
      <c r="N12" s="79" t="s">
        <v>4923</v>
      </c>
      <c r="O12" s="79" t="s">
        <v>4941</v>
      </c>
      <c r="P12" s="100" t="s">
        <v>4925</v>
      </c>
      <c r="Q12" s="79" t="s">
        <v>4926</v>
      </c>
      <c r="R12" s="79" t="s">
        <v>4937</v>
      </c>
      <c r="S12" s="98" t="s">
        <v>4928</v>
      </c>
      <c r="T12" s="98" t="s">
        <v>4929</v>
      </c>
      <c r="U12" s="98" t="s">
        <v>4930</v>
      </c>
      <c r="V12" s="79" t="s">
        <v>4931</v>
      </c>
      <c r="W12" s="100" t="s">
        <v>4932</v>
      </c>
      <c r="X12" s="79" t="s">
        <v>4933</v>
      </c>
      <c r="Y12" s="101" t="s">
        <v>4934</v>
      </c>
      <c r="AA12" s="79" t="s">
        <v>4935</v>
      </c>
      <c r="AB12" s="79" t="s">
        <v>2757</v>
      </c>
      <c r="AC12" s="79" t="s">
        <v>4929</v>
      </c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</row>
    <row r="13" s="79" customFormat="1" spans="1:86">
      <c r="A13" s="79" t="s">
        <v>4918</v>
      </c>
      <c r="B13" s="79" t="s">
        <v>4943</v>
      </c>
      <c r="C13" s="97">
        <v>345.0003</v>
      </c>
      <c r="D13" s="97">
        <v>345.0003</v>
      </c>
      <c r="E13" s="79" t="s">
        <v>4944</v>
      </c>
      <c r="F13" s="97">
        <v>143.8603</v>
      </c>
      <c r="G13" s="97">
        <v>143.8603</v>
      </c>
      <c r="H13" s="79" t="s">
        <v>3781</v>
      </c>
      <c r="I13" s="79" t="s">
        <v>3644</v>
      </c>
      <c r="J13" s="98">
        <v>4.8</v>
      </c>
      <c r="K13" s="99">
        <v>1.9</v>
      </c>
      <c r="L13" s="79" t="s">
        <v>4945</v>
      </c>
      <c r="M13" s="79" t="s">
        <v>4922</v>
      </c>
      <c r="N13" s="79" t="s">
        <v>4923</v>
      </c>
      <c r="O13" s="79" t="s">
        <v>4941</v>
      </c>
      <c r="P13" s="100" t="s">
        <v>4925</v>
      </c>
      <c r="Q13" s="79" t="s">
        <v>4926</v>
      </c>
      <c r="R13" s="79" t="s">
        <v>4939</v>
      </c>
      <c r="S13" s="98" t="s">
        <v>4928</v>
      </c>
      <c r="T13" s="98" t="s">
        <v>4929</v>
      </c>
      <c r="U13" s="98" t="s">
        <v>4930</v>
      </c>
      <c r="V13" s="79" t="s">
        <v>4931</v>
      </c>
      <c r="W13" s="100" t="s">
        <v>4932</v>
      </c>
      <c r="X13" s="79" t="s">
        <v>4933</v>
      </c>
      <c r="Y13" s="101" t="s">
        <v>4934</v>
      </c>
      <c r="AA13" s="79" t="s">
        <v>4935</v>
      </c>
      <c r="AB13" s="79" t="s">
        <v>2757</v>
      </c>
      <c r="AC13" s="79" t="s">
        <v>4929</v>
      </c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</row>
    <row r="14" s="80" customFormat="1" spans="1:86">
      <c r="A14" s="80" t="s">
        <v>4918</v>
      </c>
      <c r="B14" s="80" t="s">
        <v>4919</v>
      </c>
      <c r="C14" s="102">
        <v>226.0339</v>
      </c>
      <c r="D14" s="102">
        <v>226.0339</v>
      </c>
      <c r="E14" s="80" t="s">
        <v>2596</v>
      </c>
      <c r="F14" s="102">
        <v>143.8603</v>
      </c>
      <c r="G14" s="102">
        <v>143.8603</v>
      </c>
      <c r="H14" s="80" t="s">
        <v>3774</v>
      </c>
      <c r="I14" s="80" t="s">
        <v>3644</v>
      </c>
      <c r="J14" s="103">
        <v>2.8</v>
      </c>
      <c r="K14" s="104">
        <v>3.2</v>
      </c>
      <c r="L14" s="105" t="s">
        <v>4921</v>
      </c>
      <c r="M14" s="80" t="s">
        <v>4922</v>
      </c>
      <c r="N14" s="80" t="s">
        <v>4923</v>
      </c>
      <c r="O14" s="80" t="s">
        <v>4924</v>
      </c>
      <c r="P14" s="106" t="s">
        <v>4925</v>
      </c>
      <c r="Q14" s="80" t="s">
        <v>4926</v>
      </c>
      <c r="R14" s="80" t="s">
        <v>4927</v>
      </c>
      <c r="S14" s="103" t="s">
        <v>4928</v>
      </c>
      <c r="T14" s="103" t="s">
        <v>4946</v>
      </c>
      <c r="U14" s="103" t="s">
        <v>4930</v>
      </c>
      <c r="V14" s="80" t="s">
        <v>4931</v>
      </c>
      <c r="W14" s="106" t="s">
        <v>4932</v>
      </c>
      <c r="X14" s="80" t="s">
        <v>4933</v>
      </c>
      <c r="Y14" s="107" t="s">
        <v>4934</v>
      </c>
      <c r="AA14" s="80" t="s">
        <v>4935</v>
      </c>
      <c r="AB14" s="80" t="s">
        <v>2757</v>
      </c>
      <c r="AC14" s="80" t="s">
        <v>4929</v>
      </c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</row>
    <row r="15" s="80" customFormat="1" spans="1:86">
      <c r="A15" s="80" t="s">
        <v>4918</v>
      </c>
      <c r="B15" s="80" t="s">
        <v>4936</v>
      </c>
      <c r="C15" s="102">
        <v>236.8593</v>
      </c>
      <c r="D15" s="102">
        <v>236.8593</v>
      </c>
      <c r="E15" s="80" t="s">
        <v>2596</v>
      </c>
      <c r="F15" s="102">
        <v>143.8603</v>
      </c>
      <c r="G15" s="102">
        <v>143.8603</v>
      </c>
      <c r="H15" s="80" t="s">
        <v>3778</v>
      </c>
      <c r="I15" s="80" t="s">
        <v>3644</v>
      </c>
      <c r="J15" s="103">
        <v>3.8</v>
      </c>
      <c r="K15" s="104">
        <v>3.2</v>
      </c>
      <c r="L15" s="105" t="s">
        <v>4921</v>
      </c>
      <c r="M15" s="80" t="s">
        <v>4922</v>
      </c>
      <c r="N15" s="80" t="s">
        <v>4923</v>
      </c>
      <c r="O15" s="80" t="s">
        <v>4924</v>
      </c>
      <c r="P15" s="106" t="s">
        <v>4925</v>
      </c>
      <c r="Q15" s="80" t="s">
        <v>4926</v>
      </c>
      <c r="R15" s="80" t="s">
        <v>4937</v>
      </c>
      <c r="S15" s="103" t="s">
        <v>4928</v>
      </c>
      <c r="T15" s="103" t="s">
        <v>4946</v>
      </c>
      <c r="U15" s="103" t="s">
        <v>4930</v>
      </c>
      <c r="V15" s="80" t="s">
        <v>4931</v>
      </c>
      <c r="W15" s="106" t="s">
        <v>4932</v>
      </c>
      <c r="X15" s="80" t="s">
        <v>4933</v>
      </c>
      <c r="Y15" s="107" t="s">
        <v>4934</v>
      </c>
      <c r="AA15" s="80" t="s">
        <v>4935</v>
      </c>
      <c r="AB15" s="80" t="s">
        <v>2757</v>
      </c>
      <c r="AC15" s="80" t="s">
        <v>4929</v>
      </c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</row>
    <row r="16" s="80" customFormat="1" spans="1:86">
      <c r="A16" s="80" t="s">
        <v>4918</v>
      </c>
      <c r="B16" s="80" t="s">
        <v>4938</v>
      </c>
      <c r="C16" s="102">
        <v>290.9298</v>
      </c>
      <c r="D16" s="102">
        <v>290.9298</v>
      </c>
      <c r="E16" s="80" t="s">
        <v>2596</v>
      </c>
      <c r="F16" s="102">
        <v>143.8603</v>
      </c>
      <c r="G16" s="102">
        <v>143.8603</v>
      </c>
      <c r="H16" s="80" t="s">
        <v>3781</v>
      </c>
      <c r="I16" s="80" t="s">
        <v>3644</v>
      </c>
      <c r="J16" s="103">
        <v>4.8</v>
      </c>
      <c r="K16" s="104">
        <v>1.8</v>
      </c>
      <c r="L16" s="105" t="s">
        <v>4921</v>
      </c>
      <c r="M16" s="80" t="s">
        <v>4922</v>
      </c>
      <c r="N16" s="80" t="s">
        <v>4923</v>
      </c>
      <c r="O16" s="80" t="s">
        <v>4924</v>
      </c>
      <c r="P16" s="106" t="s">
        <v>4925</v>
      </c>
      <c r="Q16" s="80" t="s">
        <v>4926</v>
      </c>
      <c r="R16" s="80" t="s">
        <v>4939</v>
      </c>
      <c r="S16" s="103" t="s">
        <v>4928</v>
      </c>
      <c r="T16" s="103" t="s">
        <v>4946</v>
      </c>
      <c r="U16" s="103" t="s">
        <v>4930</v>
      </c>
      <c r="V16" s="80" t="s">
        <v>4931</v>
      </c>
      <c r="W16" s="106" t="s">
        <v>4932</v>
      </c>
      <c r="X16" s="80" t="s">
        <v>4933</v>
      </c>
      <c r="Y16" s="107" t="s">
        <v>4934</v>
      </c>
      <c r="AA16" s="80" t="s">
        <v>4935</v>
      </c>
      <c r="AB16" s="80" t="s">
        <v>2757</v>
      </c>
      <c r="AC16" s="80" t="s">
        <v>4929</v>
      </c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</row>
    <row r="17" s="80" customFormat="1" spans="1:86">
      <c r="A17" s="80" t="s">
        <v>4918</v>
      </c>
      <c r="B17" s="80" t="s">
        <v>4940</v>
      </c>
      <c r="C17" s="102">
        <v>258.4762</v>
      </c>
      <c r="D17" s="102">
        <v>258.4762</v>
      </c>
      <c r="E17" s="80" t="s">
        <v>2596</v>
      </c>
      <c r="F17" s="102">
        <v>143.8603</v>
      </c>
      <c r="G17" s="102">
        <v>143.8603</v>
      </c>
      <c r="H17" s="80" t="s">
        <v>3774</v>
      </c>
      <c r="I17" s="80" t="s">
        <v>3644</v>
      </c>
      <c r="J17" s="103">
        <v>2.8</v>
      </c>
      <c r="K17" s="104">
        <v>3.2</v>
      </c>
      <c r="L17" s="105" t="s">
        <v>4921</v>
      </c>
      <c r="M17" s="80" t="s">
        <v>4922</v>
      </c>
      <c r="N17" s="80" t="s">
        <v>4923</v>
      </c>
      <c r="O17" s="80" t="s">
        <v>4941</v>
      </c>
      <c r="P17" s="106" t="s">
        <v>4925</v>
      </c>
      <c r="Q17" s="80" t="s">
        <v>4926</v>
      </c>
      <c r="R17" s="80" t="s">
        <v>4927</v>
      </c>
      <c r="S17" s="103" t="s">
        <v>4928</v>
      </c>
      <c r="T17" s="103" t="s">
        <v>4946</v>
      </c>
      <c r="U17" s="103" t="s">
        <v>4930</v>
      </c>
      <c r="V17" s="80" t="s">
        <v>4931</v>
      </c>
      <c r="W17" s="106" t="s">
        <v>4932</v>
      </c>
      <c r="X17" s="80" t="s">
        <v>4933</v>
      </c>
      <c r="Y17" s="107" t="s">
        <v>4934</v>
      </c>
      <c r="AA17" s="80" t="s">
        <v>4935</v>
      </c>
      <c r="AB17" s="80" t="s">
        <v>2757</v>
      </c>
      <c r="AC17" s="80" t="s">
        <v>4929</v>
      </c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</row>
    <row r="18" s="80" customFormat="1" spans="1:86">
      <c r="A18" s="80" t="s">
        <v>4918</v>
      </c>
      <c r="B18" s="80" t="s">
        <v>4942</v>
      </c>
      <c r="C18" s="102">
        <v>280.1044</v>
      </c>
      <c r="D18" s="102">
        <v>280.1044</v>
      </c>
      <c r="E18" s="80" t="s">
        <v>2596</v>
      </c>
      <c r="F18" s="102">
        <v>143.8603</v>
      </c>
      <c r="G18" s="102">
        <v>143.8603</v>
      </c>
      <c r="H18" s="80" t="s">
        <v>3778</v>
      </c>
      <c r="I18" s="80" t="s">
        <v>3644</v>
      </c>
      <c r="J18" s="103">
        <v>3.8</v>
      </c>
      <c r="K18" s="104">
        <v>3.2</v>
      </c>
      <c r="L18" s="105" t="s">
        <v>4921</v>
      </c>
      <c r="M18" s="80" t="s">
        <v>4922</v>
      </c>
      <c r="N18" s="80" t="s">
        <v>4923</v>
      </c>
      <c r="O18" s="80" t="s">
        <v>4941</v>
      </c>
      <c r="P18" s="106" t="s">
        <v>4925</v>
      </c>
      <c r="Q18" s="80" t="s">
        <v>4926</v>
      </c>
      <c r="R18" s="80" t="s">
        <v>4937</v>
      </c>
      <c r="S18" s="103" t="s">
        <v>4928</v>
      </c>
      <c r="T18" s="103" t="s">
        <v>4946</v>
      </c>
      <c r="U18" s="103" t="s">
        <v>4930</v>
      </c>
      <c r="V18" s="80" t="s">
        <v>4931</v>
      </c>
      <c r="W18" s="106" t="s">
        <v>4932</v>
      </c>
      <c r="X18" s="80" t="s">
        <v>4933</v>
      </c>
      <c r="Y18" s="107" t="s">
        <v>4934</v>
      </c>
      <c r="AA18" s="80" t="s">
        <v>4935</v>
      </c>
      <c r="AB18" s="80" t="s">
        <v>2757</v>
      </c>
      <c r="AC18" s="80" t="s">
        <v>4929</v>
      </c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</row>
    <row r="19" s="80" customFormat="1" spans="1:86">
      <c r="A19" s="80" t="s">
        <v>4918</v>
      </c>
      <c r="B19" s="80" t="s">
        <v>4943</v>
      </c>
      <c r="C19" s="102">
        <v>345.0003</v>
      </c>
      <c r="D19" s="102">
        <v>345.0003</v>
      </c>
      <c r="E19" s="80" t="s">
        <v>2596</v>
      </c>
      <c r="F19" s="102">
        <v>143.8603</v>
      </c>
      <c r="G19" s="102">
        <v>143.8603</v>
      </c>
      <c r="H19" s="80" t="s">
        <v>3781</v>
      </c>
      <c r="I19" s="80" t="s">
        <v>3644</v>
      </c>
      <c r="J19" s="103">
        <v>4.8</v>
      </c>
      <c r="K19" s="104">
        <v>1.8</v>
      </c>
      <c r="L19" s="105" t="s">
        <v>4921</v>
      </c>
      <c r="M19" s="80" t="s">
        <v>4922</v>
      </c>
      <c r="N19" s="80" t="s">
        <v>4923</v>
      </c>
      <c r="O19" s="80" t="s">
        <v>4941</v>
      </c>
      <c r="P19" s="106" t="s">
        <v>4925</v>
      </c>
      <c r="Q19" s="80" t="s">
        <v>4926</v>
      </c>
      <c r="R19" s="80" t="s">
        <v>4939</v>
      </c>
      <c r="S19" s="103" t="s">
        <v>4928</v>
      </c>
      <c r="T19" s="103" t="s">
        <v>4946</v>
      </c>
      <c r="U19" s="103" t="s">
        <v>4930</v>
      </c>
      <c r="V19" s="80" t="s">
        <v>4931</v>
      </c>
      <c r="W19" s="106" t="s">
        <v>4932</v>
      </c>
      <c r="X19" s="80" t="s">
        <v>4933</v>
      </c>
      <c r="Y19" s="107" t="s">
        <v>4934</v>
      </c>
      <c r="AA19" s="80" t="s">
        <v>4935</v>
      </c>
      <c r="AB19" s="80" t="s">
        <v>2757</v>
      </c>
      <c r="AC19" s="80" t="s">
        <v>4929</v>
      </c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</row>
    <row r="20" s="81" customFormat="1" spans="1:86">
      <c r="A20" s="81" t="s">
        <v>4918</v>
      </c>
      <c r="B20" s="81" t="s">
        <v>4919</v>
      </c>
      <c r="C20" s="108">
        <v>226.0339</v>
      </c>
      <c r="D20" s="108">
        <v>226.0339</v>
      </c>
      <c r="E20" s="81" t="s">
        <v>2598</v>
      </c>
      <c r="F20" s="108">
        <v>143.8603</v>
      </c>
      <c r="G20" s="108">
        <v>143.8603</v>
      </c>
      <c r="H20" s="81" t="s">
        <v>3774</v>
      </c>
      <c r="I20" s="81" t="s">
        <v>3644</v>
      </c>
      <c r="J20" s="109">
        <v>2.8</v>
      </c>
      <c r="K20" s="110">
        <v>3.2</v>
      </c>
      <c r="L20" s="111" t="s">
        <v>4945</v>
      </c>
      <c r="M20" s="81" t="s">
        <v>4922</v>
      </c>
      <c r="N20" s="81" t="s">
        <v>4923</v>
      </c>
      <c r="O20" s="81" t="s">
        <v>4924</v>
      </c>
      <c r="P20" s="112" t="s">
        <v>4925</v>
      </c>
      <c r="Q20" s="81" t="s">
        <v>4926</v>
      </c>
      <c r="R20" s="81" t="s">
        <v>4927</v>
      </c>
      <c r="S20" s="109" t="s">
        <v>4928</v>
      </c>
      <c r="T20" s="109" t="s">
        <v>4946</v>
      </c>
      <c r="U20" s="109" t="s">
        <v>4930</v>
      </c>
      <c r="V20" s="81" t="s">
        <v>4931</v>
      </c>
      <c r="W20" s="112" t="s">
        <v>4932</v>
      </c>
      <c r="X20" s="81" t="s">
        <v>4933</v>
      </c>
      <c r="Y20" s="113" t="s">
        <v>4934</v>
      </c>
      <c r="AA20" s="81" t="s">
        <v>4935</v>
      </c>
      <c r="AB20" s="81" t="s">
        <v>2757</v>
      </c>
      <c r="AC20" s="81" t="s">
        <v>4929</v>
      </c>
      <c r="AD20" s="44"/>
      <c r="AE20" s="44"/>
      <c r="AF20" s="44"/>
      <c r="AG20" s="44"/>
      <c r="AH20" s="44"/>
      <c r="AI20" s="44"/>
      <c r="AJ20" s="44"/>
      <c r="AK20" s="44"/>
      <c r="AL20" s="44"/>
      <c r="AM20" s="44"/>
      <c r="AN20" s="44"/>
      <c r="AO20" s="44"/>
      <c r="AP20" s="44"/>
      <c r="AQ20" s="44"/>
      <c r="AR20" s="44"/>
      <c r="AS20" s="44"/>
      <c r="AT20" s="44"/>
      <c r="AU20" s="44"/>
      <c r="AV20" s="44"/>
      <c r="AW20" s="44"/>
      <c r="AX20" s="44"/>
      <c r="AY20" s="44"/>
      <c r="AZ20" s="44"/>
      <c r="BA20" s="44"/>
      <c r="BB20" s="44"/>
      <c r="BC20" s="44"/>
      <c r="BD20" s="44"/>
      <c r="BE20" s="44"/>
      <c r="BF20" s="44"/>
      <c r="BG20" s="44"/>
      <c r="BH20" s="44"/>
      <c r="BI20" s="44"/>
      <c r="BJ20" s="44"/>
      <c r="BK20" s="44"/>
      <c r="BL20" s="44"/>
      <c r="BM20" s="44"/>
      <c r="BN20" s="44"/>
      <c r="BO20" s="44"/>
      <c r="BP20" s="44"/>
      <c r="BQ20" s="44"/>
      <c r="BR20" s="44"/>
      <c r="BS20" s="44"/>
      <c r="BT20" s="44"/>
      <c r="BU20" s="44"/>
      <c r="BV20" s="44"/>
      <c r="BW20" s="44"/>
      <c r="BX20" s="44"/>
      <c r="BY20" s="44"/>
      <c r="BZ20" s="44"/>
      <c r="CA20" s="44"/>
      <c r="CB20" s="44"/>
      <c r="CC20" s="44"/>
      <c r="CD20" s="44"/>
      <c r="CE20" s="44"/>
      <c r="CF20" s="44"/>
      <c r="CG20" s="44"/>
      <c r="CH20" s="44"/>
    </row>
    <row r="21" s="81" customFormat="1" spans="1:86">
      <c r="A21" s="81" t="s">
        <v>4918</v>
      </c>
      <c r="B21" s="81" t="s">
        <v>4936</v>
      </c>
      <c r="C21" s="108">
        <v>236.8593</v>
      </c>
      <c r="D21" s="108">
        <v>236.8593</v>
      </c>
      <c r="E21" s="81" t="s">
        <v>2598</v>
      </c>
      <c r="F21" s="108">
        <v>143.8603</v>
      </c>
      <c r="G21" s="108">
        <v>143.8603</v>
      </c>
      <c r="H21" s="81" t="s">
        <v>3778</v>
      </c>
      <c r="I21" s="81" t="s">
        <v>3644</v>
      </c>
      <c r="J21" s="109">
        <v>3.8</v>
      </c>
      <c r="K21" s="110">
        <v>3.2</v>
      </c>
      <c r="L21" s="111" t="s">
        <v>4945</v>
      </c>
      <c r="M21" s="81" t="s">
        <v>4922</v>
      </c>
      <c r="N21" s="81" t="s">
        <v>4923</v>
      </c>
      <c r="O21" s="81" t="s">
        <v>4924</v>
      </c>
      <c r="P21" s="112" t="s">
        <v>4925</v>
      </c>
      <c r="Q21" s="81" t="s">
        <v>4926</v>
      </c>
      <c r="R21" s="81" t="s">
        <v>4937</v>
      </c>
      <c r="S21" s="109" t="s">
        <v>4928</v>
      </c>
      <c r="T21" s="109" t="s">
        <v>4946</v>
      </c>
      <c r="U21" s="109" t="s">
        <v>4930</v>
      </c>
      <c r="V21" s="81" t="s">
        <v>4931</v>
      </c>
      <c r="W21" s="112" t="s">
        <v>4932</v>
      </c>
      <c r="X21" s="81" t="s">
        <v>4933</v>
      </c>
      <c r="Y21" s="113" t="s">
        <v>4934</v>
      </c>
      <c r="AA21" s="81" t="s">
        <v>4935</v>
      </c>
      <c r="AB21" s="81" t="s">
        <v>2757</v>
      </c>
      <c r="AC21" s="81" t="s">
        <v>4929</v>
      </c>
      <c r="AD21" s="44"/>
      <c r="AE21" s="44"/>
      <c r="AF21" s="44"/>
      <c r="AG21" s="44"/>
      <c r="AH21" s="44"/>
      <c r="AI21" s="44"/>
      <c r="AJ21" s="44"/>
      <c r="AK21" s="44"/>
      <c r="AL21" s="44"/>
      <c r="AM21" s="44"/>
      <c r="AN21" s="44"/>
      <c r="AO21" s="44"/>
      <c r="AP21" s="44"/>
      <c r="AQ21" s="44"/>
      <c r="AR21" s="44"/>
      <c r="AS21" s="44"/>
      <c r="AT21" s="44"/>
      <c r="AU21" s="44"/>
      <c r="AV21" s="44"/>
      <c r="AW21" s="44"/>
      <c r="AX21" s="44"/>
      <c r="AY21" s="44"/>
      <c r="AZ21" s="44"/>
      <c r="BA21" s="44"/>
      <c r="BB21" s="44"/>
      <c r="BC21" s="44"/>
      <c r="BD21" s="44"/>
      <c r="BE21" s="44"/>
      <c r="BF21" s="44"/>
      <c r="BG21" s="44"/>
      <c r="BH21" s="44"/>
      <c r="BI21" s="44"/>
      <c r="BJ21" s="44"/>
      <c r="BK21" s="44"/>
      <c r="BL21" s="44"/>
      <c r="BM21" s="44"/>
      <c r="BN21" s="44"/>
      <c r="BO21" s="44"/>
      <c r="BP21" s="44"/>
      <c r="BQ21" s="44"/>
      <c r="BR21" s="44"/>
      <c r="BS21" s="44"/>
      <c r="BT21" s="44"/>
      <c r="BU21" s="44"/>
      <c r="BV21" s="44"/>
      <c r="BW21" s="44"/>
      <c r="BX21" s="44"/>
      <c r="BY21" s="44"/>
      <c r="BZ21" s="44"/>
      <c r="CA21" s="44"/>
      <c r="CB21" s="44"/>
      <c r="CC21" s="44"/>
      <c r="CD21" s="44"/>
      <c r="CE21" s="44"/>
      <c r="CF21" s="44"/>
      <c r="CG21" s="44"/>
      <c r="CH21" s="44"/>
    </row>
    <row r="22" s="81" customFormat="1" spans="1:86">
      <c r="A22" s="81" t="s">
        <v>4918</v>
      </c>
      <c r="B22" s="81" t="s">
        <v>4938</v>
      </c>
      <c r="C22" s="108">
        <v>290.9298</v>
      </c>
      <c r="D22" s="108">
        <v>290.9298</v>
      </c>
      <c r="E22" s="81" t="s">
        <v>2598</v>
      </c>
      <c r="F22" s="108">
        <v>143.8603</v>
      </c>
      <c r="G22" s="108">
        <v>143.8603</v>
      </c>
      <c r="H22" s="81" t="s">
        <v>3781</v>
      </c>
      <c r="I22" s="81" t="s">
        <v>3644</v>
      </c>
      <c r="J22" s="109">
        <v>4.8</v>
      </c>
      <c r="K22" s="110">
        <v>1.8</v>
      </c>
      <c r="L22" s="111" t="s">
        <v>4945</v>
      </c>
      <c r="M22" s="81" t="s">
        <v>4922</v>
      </c>
      <c r="N22" s="81" t="s">
        <v>4923</v>
      </c>
      <c r="O22" s="81" t="s">
        <v>4924</v>
      </c>
      <c r="P22" s="112" t="s">
        <v>4925</v>
      </c>
      <c r="Q22" s="81" t="s">
        <v>4926</v>
      </c>
      <c r="R22" s="81" t="s">
        <v>4939</v>
      </c>
      <c r="S22" s="109" t="s">
        <v>4928</v>
      </c>
      <c r="T22" s="109" t="s">
        <v>4946</v>
      </c>
      <c r="U22" s="109" t="s">
        <v>4930</v>
      </c>
      <c r="V22" s="81" t="s">
        <v>4931</v>
      </c>
      <c r="W22" s="112" t="s">
        <v>4932</v>
      </c>
      <c r="X22" s="81" t="s">
        <v>4933</v>
      </c>
      <c r="Y22" s="113" t="s">
        <v>4934</v>
      </c>
      <c r="AA22" s="81" t="s">
        <v>4935</v>
      </c>
      <c r="AB22" s="81" t="s">
        <v>2757</v>
      </c>
      <c r="AC22" s="81" t="s">
        <v>4929</v>
      </c>
      <c r="AD22" s="44"/>
      <c r="AE22" s="44"/>
      <c r="AF22" s="44"/>
      <c r="AG22" s="44"/>
      <c r="AH22" s="44"/>
      <c r="AI22" s="44"/>
      <c r="AJ22" s="44"/>
      <c r="AK22" s="44"/>
      <c r="AL22" s="44"/>
      <c r="AM22" s="44"/>
      <c r="AN22" s="44"/>
      <c r="AO22" s="44"/>
      <c r="AP22" s="44"/>
      <c r="AQ22" s="44"/>
      <c r="AR22" s="44"/>
      <c r="AS22" s="44"/>
      <c r="AT22" s="44"/>
      <c r="AU22" s="44"/>
      <c r="AV22" s="44"/>
      <c r="AW22" s="44"/>
      <c r="AX22" s="44"/>
      <c r="AY22" s="44"/>
      <c r="AZ22" s="44"/>
      <c r="BA22" s="44"/>
      <c r="BB22" s="44"/>
      <c r="BC22" s="44"/>
      <c r="BD22" s="44"/>
      <c r="BE22" s="44"/>
      <c r="BF22" s="44"/>
      <c r="BG22" s="44"/>
      <c r="BH22" s="44"/>
      <c r="BI22" s="44"/>
      <c r="BJ22" s="44"/>
      <c r="BK22" s="44"/>
      <c r="BL22" s="44"/>
      <c r="BM22" s="44"/>
      <c r="BN22" s="44"/>
      <c r="BO22" s="44"/>
      <c r="BP22" s="44"/>
      <c r="BQ22" s="44"/>
      <c r="BR22" s="44"/>
      <c r="BS22" s="44"/>
      <c r="BT22" s="44"/>
      <c r="BU22" s="44"/>
      <c r="BV22" s="44"/>
      <c r="BW22" s="44"/>
      <c r="BX22" s="44"/>
      <c r="BY22" s="44"/>
      <c r="BZ22" s="44"/>
      <c r="CA22" s="44"/>
      <c r="CB22" s="44"/>
      <c r="CC22" s="44"/>
      <c r="CD22" s="44"/>
      <c r="CE22" s="44"/>
      <c r="CF22" s="44"/>
      <c r="CG22" s="44"/>
      <c r="CH22" s="44"/>
    </row>
    <row r="23" s="81" customFormat="1" spans="1:86">
      <c r="A23" s="81" t="s">
        <v>4918</v>
      </c>
      <c r="B23" s="81" t="s">
        <v>4940</v>
      </c>
      <c r="C23" s="108">
        <v>258.4762</v>
      </c>
      <c r="D23" s="108">
        <v>258.4762</v>
      </c>
      <c r="E23" s="81" t="s">
        <v>2598</v>
      </c>
      <c r="F23" s="108">
        <v>143.8603</v>
      </c>
      <c r="G23" s="108">
        <v>143.8603</v>
      </c>
      <c r="H23" s="81" t="s">
        <v>3774</v>
      </c>
      <c r="I23" s="81" t="s">
        <v>3644</v>
      </c>
      <c r="J23" s="109">
        <v>2.8</v>
      </c>
      <c r="K23" s="110">
        <v>3.2</v>
      </c>
      <c r="L23" s="111" t="s">
        <v>4945</v>
      </c>
      <c r="M23" s="81" t="s">
        <v>4922</v>
      </c>
      <c r="N23" s="81" t="s">
        <v>4923</v>
      </c>
      <c r="O23" s="81" t="s">
        <v>4941</v>
      </c>
      <c r="P23" s="112" t="s">
        <v>4925</v>
      </c>
      <c r="Q23" s="81" t="s">
        <v>4926</v>
      </c>
      <c r="R23" s="81" t="s">
        <v>4927</v>
      </c>
      <c r="S23" s="109" t="s">
        <v>4928</v>
      </c>
      <c r="T23" s="109" t="s">
        <v>4946</v>
      </c>
      <c r="U23" s="109" t="s">
        <v>4930</v>
      </c>
      <c r="V23" s="81" t="s">
        <v>4931</v>
      </c>
      <c r="W23" s="112" t="s">
        <v>4932</v>
      </c>
      <c r="X23" s="81" t="s">
        <v>4933</v>
      </c>
      <c r="Y23" s="113" t="s">
        <v>4934</v>
      </c>
      <c r="AA23" s="81" t="s">
        <v>4935</v>
      </c>
      <c r="AB23" s="81" t="s">
        <v>2757</v>
      </c>
      <c r="AC23" s="81" t="s">
        <v>4929</v>
      </c>
      <c r="AD23" s="44"/>
      <c r="AE23" s="44"/>
      <c r="AF23" s="44"/>
      <c r="AG23" s="44"/>
      <c r="AH23" s="44"/>
      <c r="AI23" s="44"/>
      <c r="AJ23" s="44"/>
      <c r="AK23" s="44"/>
      <c r="AL23" s="44"/>
      <c r="AM23" s="44"/>
      <c r="AN23" s="44"/>
      <c r="AO23" s="44"/>
      <c r="AP23" s="44"/>
      <c r="AQ23" s="44"/>
      <c r="AR23" s="44"/>
      <c r="AS23" s="44"/>
      <c r="AT23" s="44"/>
      <c r="AU23" s="44"/>
      <c r="AV23" s="44"/>
      <c r="AW23" s="44"/>
      <c r="AX23" s="44"/>
      <c r="AY23" s="44"/>
      <c r="AZ23" s="44"/>
      <c r="BA23" s="44"/>
      <c r="BB23" s="44"/>
      <c r="BC23" s="44"/>
      <c r="BD23" s="44"/>
      <c r="BE23" s="44"/>
      <c r="BF23" s="44"/>
      <c r="BG23" s="44"/>
      <c r="BH23" s="44"/>
      <c r="BI23" s="44"/>
      <c r="BJ23" s="44"/>
      <c r="BK23" s="44"/>
      <c r="BL23" s="44"/>
      <c r="BM23" s="44"/>
      <c r="BN23" s="44"/>
      <c r="BO23" s="44"/>
      <c r="BP23" s="44"/>
      <c r="BQ23" s="44"/>
      <c r="BR23" s="44"/>
      <c r="BS23" s="44"/>
      <c r="BT23" s="44"/>
      <c r="BU23" s="44"/>
      <c r="BV23" s="44"/>
      <c r="BW23" s="44"/>
      <c r="BX23" s="44"/>
      <c r="BY23" s="44"/>
      <c r="BZ23" s="44"/>
      <c r="CA23" s="44"/>
      <c r="CB23" s="44"/>
      <c r="CC23" s="44"/>
      <c r="CD23" s="44"/>
      <c r="CE23" s="44"/>
      <c r="CF23" s="44"/>
      <c r="CG23" s="44"/>
      <c r="CH23" s="44"/>
    </row>
    <row r="24" s="81" customFormat="1" spans="1:86">
      <c r="A24" s="81" t="s">
        <v>4918</v>
      </c>
      <c r="B24" s="81" t="s">
        <v>4942</v>
      </c>
      <c r="C24" s="108">
        <v>280.1044</v>
      </c>
      <c r="D24" s="108">
        <v>280.1044</v>
      </c>
      <c r="E24" s="81" t="s">
        <v>2598</v>
      </c>
      <c r="F24" s="108">
        <v>143.8603</v>
      </c>
      <c r="G24" s="108">
        <v>143.8603</v>
      </c>
      <c r="H24" s="81" t="s">
        <v>3778</v>
      </c>
      <c r="I24" s="81" t="s">
        <v>3644</v>
      </c>
      <c r="J24" s="109">
        <v>3.8</v>
      </c>
      <c r="K24" s="110">
        <v>3.2</v>
      </c>
      <c r="L24" s="111" t="s">
        <v>4945</v>
      </c>
      <c r="M24" s="81" t="s">
        <v>4922</v>
      </c>
      <c r="N24" s="81" t="s">
        <v>4923</v>
      </c>
      <c r="O24" s="81" t="s">
        <v>4941</v>
      </c>
      <c r="P24" s="112" t="s">
        <v>4925</v>
      </c>
      <c r="Q24" s="81" t="s">
        <v>4926</v>
      </c>
      <c r="R24" s="81" t="s">
        <v>4937</v>
      </c>
      <c r="S24" s="109" t="s">
        <v>4928</v>
      </c>
      <c r="T24" s="109" t="s">
        <v>4946</v>
      </c>
      <c r="U24" s="109" t="s">
        <v>4930</v>
      </c>
      <c r="V24" s="81" t="s">
        <v>4931</v>
      </c>
      <c r="W24" s="112" t="s">
        <v>4932</v>
      </c>
      <c r="X24" s="81" t="s">
        <v>4933</v>
      </c>
      <c r="Y24" s="113" t="s">
        <v>4934</v>
      </c>
      <c r="AA24" s="81" t="s">
        <v>4935</v>
      </c>
      <c r="AB24" s="81" t="s">
        <v>2757</v>
      </c>
      <c r="AC24" s="81" t="s">
        <v>4929</v>
      </c>
      <c r="AD24" s="44"/>
      <c r="AE24" s="44"/>
      <c r="AF24" s="44"/>
      <c r="AG24" s="44"/>
      <c r="AH24" s="44"/>
      <c r="AI24" s="44"/>
      <c r="AJ24" s="44"/>
      <c r="AK24" s="44"/>
      <c r="AL24" s="44"/>
      <c r="AM24" s="44"/>
      <c r="AN24" s="44"/>
      <c r="AO24" s="44"/>
      <c r="AP24" s="44"/>
      <c r="AQ24" s="44"/>
      <c r="AR24" s="44"/>
      <c r="AS24" s="44"/>
      <c r="AT24" s="44"/>
      <c r="AU24" s="44"/>
      <c r="AV24" s="44"/>
      <c r="AW24" s="44"/>
      <c r="AX24" s="44"/>
      <c r="AY24" s="44"/>
      <c r="AZ24" s="44"/>
      <c r="BA24" s="44"/>
      <c r="BB24" s="44"/>
      <c r="BC24" s="44"/>
      <c r="BD24" s="44"/>
      <c r="BE24" s="44"/>
      <c r="BF24" s="44"/>
      <c r="BG24" s="44"/>
      <c r="BH24" s="44"/>
      <c r="BI24" s="44"/>
      <c r="BJ24" s="44"/>
      <c r="BK24" s="44"/>
      <c r="BL24" s="44"/>
      <c r="BM24" s="44"/>
      <c r="BN24" s="44"/>
      <c r="BO24" s="44"/>
      <c r="BP24" s="44"/>
      <c r="BQ24" s="44"/>
      <c r="BR24" s="44"/>
      <c r="BS24" s="44"/>
      <c r="BT24" s="44"/>
      <c r="BU24" s="44"/>
      <c r="BV24" s="44"/>
      <c r="BW24" s="44"/>
      <c r="BX24" s="44"/>
      <c r="BY24" s="44"/>
      <c r="BZ24" s="44"/>
      <c r="CA24" s="44"/>
      <c r="CB24" s="44"/>
      <c r="CC24" s="44"/>
      <c r="CD24" s="44"/>
      <c r="CE24" s="44"/>
      <c r="CF24" s="44"/>
      <c r="CG24" s="44"/>
      <c r="CH24" s="44"/>
    </row>
    <row r="25" s="81" customFormat="1" spans="1:86">
      <c r="A25" s="81" t="s">
        <v>4918</v>
      </c>
      <c r="B25" s="81" t="s">
        <v>4943</v>
      </c>
      <c r="C25" s="108">
        <v>345.0003</v>
      </c>
      <c r="D25" s="108">
        <v>345.0003</v>
      </c>
      <c r="E25" s="81" t="s">
        <v>2598</v>
      </c>
      <c r="F25" s="108">
        <v>143.8603</v>
      </c>
      <c r="G25" s="108">
        <v>143.8603</v>
      </c>
      <c r="H25" s="81" t="s">
        <v>3781</v>
      </c>
      <c r="I25" s="81" t="s">
        <v>3644</v>
      </c>
      <c r="J25" s="109">
        <v>4.8</v>
      </c>
      <c r="K25" s="110">
        <v>1.8</v>
      </c>
      <c r="L25" s="111" t="s">
        <v>4945</v>
      </c>
      <c r="M25" s="81" t="s">
        <v>4922</v>
      </c>
      <c r="N25" s="81" t="s">
        <v>4923</v>
      </c>
      <c r="O25" s="81" t="s">
        <v>4941</v>
      </c>
      <c r="P25" s="112" t="s">
        <v>4925</v>
      </c>
      <c r="Q25" s="81" t="s">
        <v>4926</v>
      </c>
      <c r="R25" s="81" t="s">
        <v>4939</v>
      </c>
      <c r="S25" s="109" t="s">
        <v>4928</v>
      </c>
      <c r="T25" s="109" t="s">
        <v>4946</v>
      </c>
      <c r="U25" s="109" t="s">
        <v>4930</v>
      </c>
      <c r="V25" s="81" t="s">
        <v>4931</v>
      </c>
      <c r="W25" s="112" t="s">
        <v>4932</v>
      </c>
      <c r="X25" s="81" t="s">
        <v>4933</v>
      </c>
      <c r="Y25" s="113" t="s">
        <v>4934</v>
      </c>
      <c r="AA25" s="81" t="s">
        <v>4935</v>
      </c>
      <c r="AB25" s="81" t="s">
        <v>2757</v>
      </c>
      <c r="AC25" s="81" t="s">
        <v>4929</v>
      </c>
      <c r="AD25" s="44"/>
      <c r="AE25" s="44"/>
      <c r="AF25" s="44"/>
      <c r="AG25" s="44"/>
      <c r="AH25" s="44"/>
      <c r="AI25" s="44"/>
      <c r="AJ25" s="44"/>
      <c r="AK25" s="44"/>
      <c r="AL25" s="44"/>
      <c r="AM25" s="44"/>
      <c r="AN25" s="44"/>
      <c r="AO25" s="44"/>
      <c r="AP25" s="44"/>
      <c r="AQ25" s="44"/>
      <c r="AR25" s="44"/>
      <c r="AS25" s="44"/>
      <c r="AT25" s="44"/>
      <c r="AU25" s="44"/>
      <c r="AV25" s="44"/>
      <c r="AW25" s="44"/>
      <c r="AX25" s="44"/>
      <c r="AY25" s="44"/>
      <c r="AZ25" s="44"/>
      <c r="BA25" s="44"/>
      <c r="BB25" s="44"/>
      <c r="BC25" s="44"/>
      <c r="BD25" s="44"/>
      <c r="BE25" s="44"/>
      <c r="BF25" s="44"/>
      <c r="BG25" s="44"/>
      <c r="BH25" s="44"/>
      <c r="BI25" s="44"/>
      <c r="BJ25" s="44"/>
      <c r="BK25" s="44"/>
      <c r="BL25" s="44"/>
      <c r="BM25" s="44"/>
      <c r="BN25" s="44"/>
      <c r="BO25" s="44"/>
      <c r="BP25" s="44"/>
      <c r="BQ25" s="44"/>
      <c r="BR25" s="44"/>
      <c r="BS25" s="44"/>
      <c r="BT25" s="44"/>
      <c r="BU25" s="44"/>
      <c r="BV25" s="44"/>
      <c r="BW25" s="44"/>
      <c r="BX25" s="44"/>
      <c r="BY25" s="44"/>
      <c r="BZ25" s="44"/>
      <c r="CA25" s="44"/>
      <c r="CB25" s="44"/>
      <c r="CC25" s="44"/>
      <c r="CD25" s="44"/>
      <c r="CE25" s="44"/>
      <c r="CF25" s="44"/>
      <c r="CG25" s="44"/>
      <c r="CH25" s="44"/>
    </row>
    <row r="26" s="82" customFormat="1" spans="1:86">
      <c r="A26" s="82" t="s">
        <v>4918</v>
      </c>
      <c r="B26" s="82" t="s">
        <v>4919</v>
      </c>
      <c r="C26" s="114">
        <v>226.0339</v>
      </c>
      <c r="D26" s="114">
        <v>226.0339</v>
      </c>
      <c r="E26" s="115" t="s">
        <v>4947</v>
      </c>
      <c r="F26" s="114"/>
      <c r="G26" s="114"/>
      <c r="H26" s="82" t="s">
        <v>3774</v>
      </c>
      <c r="I26" s="82" t="s">
        <v>3644</v>
      </c>
      <c r="J26" s="116">
        <v>2.8</v>
      </c>
      <c r="K26" s="117">
        <v>3.3</v>
      </c>
      <c r="L26" s="82" t="s">
        <v>4921</v>
      </c>
      <c r="M26" s="82" t="s">
        <v>4922</v>
      </c>
      <c r="N26" s="82" t="s">
        <v>4923</v>
      </c>
      <c r="O26" s="82" t="s">
        <v>4924</v>
      </c>
      <c r="P26" s="118" t="s">
        <v>4925</v>
      </c>
      <c r="Q26" s="82" t="s">
        <v>4926</v>
      </c>
      <c r="R26" s="82" t="s">
        <v>4927</v>
      </c>
      <c r="S26" s="116" t="s">
        <v>4928</v>
      </c>
      <c r="T26" s="116" t="s">
        <v>4929</v>
      </c>
      <c r="U26" s="116" t="s">
        <v>4948</v>
      </c>
      <c r="V26" s="82" t="s">
        <v>4931</v>
      </c>
      <c r="W26" s="118" t="s">
        <v>4932</v>
      </c>
      <c r="X26" s="82" t="s">
        <v>4933</v>
      </c>
      <c r="Y26" s="119" t="s">
        <v>4934</v>
      </c>
      <c r="AA26" s="82" t="s">
        <v>4935</v>
      </c>
      <c r="AB26" s="82" t="s">
        <v>2757</v>
      </c>
      <c r="AC26" s="82" t="s">
        <v>4929</v>
      </c>
      <c r="AD26" s="44"/>
      <c r="AE26" s="44"/>
      <c r="AF26" s="44"/>
      <c r="AG26" s="44"/>
      <c r="AH26" s="44"/>
      <c r="AI26" s="44"/>
      <c r="AJ26" s="44"/>
      <c r="AK26" s="44"/>
      <c r="AL26" s="44"/>
      <c r="AM26" s="44"/>
      <c r="AN26" s="44"/>
      <c r="AO26" s="44"/>
      <c r="AP26" s="44"/>
      <c r="AQ26" s="44"/>
      <c r="AR26" s="44"/>
      <c r="AS26" s="44"/>
      <c r="AT26" s="44"/>
      <c r="AU26" s="44"/>
      <c r="AV26" s="44"/>
      <c r="AW26" s="44"/>
      <c r="AX26" s="44"/>
      <c r="AY26" s="44"/>
      <c r="AZ26" s="44"/>
      <c r="BA26" s="44"/>
      <c r="BB26" s="44"/>
      <c r="BC26" s="44"/>
      <c r="BD26" s="44"/>
      <c r="BE26" s="44"/>
      <c r="BF26" s="44"/>
      <c r="BG26" s="44"/>
      <c r="BH26" s="44"/>
      <c r="BI26" s="44"/>
      <c r="BJ26" s="44"/>
      <c r="BK26" s="44"/>
      <c r="BL26" s="44"/>
      <c r="BM26" s="44"/>
      <c r="BN26" s="44"/>
      <c r="BO26" s="44"/>
      <c r="BP26" s="44"/>
      <c r="BQ26" s="44"/>
      <c r="BR26" s="44"/>
      <c r="BS26" s="44"/>
      <c r="BT26" s="44"/>
      <c r="BU26" s="44"/>
      <c r="BV26" s="44"/>
      <c r="BW26" s="44"/>
      <c r="BX26" s="44"/>
      <c r="BY26" s="44"/>
      <c r="BZ26" s="44"/>
      <c r="CA26" s="44"/>
      <c r="CB26" s="44"/>
      <c r="CC26" s="44"/>
      <c r="CD26" s="44"/>
      <c r="CE26" s="44"/>
      <c r="CF26" s="44"/>
      <c r="CG26" s="44"/>
      <c r="CH26" s="44"/>
    </row>
    <row r="27" s="82" customFormat="1" spans="1:86">
      <c r="A27" s="82" t="s">
        <v>4918</v>
      </c>
      <c r="B27" s="82" t="s">
        <v>4936</v>
      </c>
      <c r="C27" s="114">
        <v>236.8593</v>
      </c>
      <c r="D27" s="114">
        <v>236.8593</v>
      </c>
      <c r="E27" s="115" t="s">
        <v>4947</v>
      </c>
      <c r="F27" s="114"/>
      <c r="G27" s="114"/>
      <c r="H27" s="82" t="s">
        <v>3778</v>
      </c>
      <c r="I27" s="82" t="s">
        <v>3644</v>
      </c>
      <c r="J27" s="116">
        <v>3.8</v>
      </c>
      <c r="K27" s="117">
        <v>3.3</v>
      </c>
      <c r="L27" s="82" t="s">
        <v>4921</v>
      </c>
      <c r="M27" s="82" t="s">
        <v>4922</v>
      </c>
      <c r="N27" s="82" t="s">
        <v>4923</v>
      </c>
      <c r="O27" s="82" t="s">
        <v>4924</v>
      </c>
      <c r="P27" s="118" t="s">
        <v>4925</v>
      </c>
      <c r="Q27" s="82" t="s">
        <v>4926</v>
      </c>
      <c r="R27" s="82" t="s">
        <v>4937</v>
      </c>
      <c r="S27" s="116" t="s">
        <v>4928</v>
      </c>
      <c r="T27" s="116" t="s">
        <v>4929</v>
      </c>
      <c r="U27" s="116" t="s">
        <v>4948</v>
      </c>
      <c r="V27" s="82" t="s">
        <v>4931</v>
      </c>
      <c r="W27" s="118" t="s">
        <v>4932</v>
      </c>
      <c r="X27" s="82" t="s">
        <v>4933</v>
      </c>
      <c r="Y27" s="119" t="s">
        <v>4934</v>
      </c>
      <c r="AA27" s="82" t="s">
        <v>4935</v>
      </c>
      <c r="AB27" s="82" t="s">
        <v>2757</v>
      </c>
      <c r="AC27" s="82" t="s">
        <v>4929</v>
      </c>
      <c r="AD27" s="44"/>
      <c r="AE27" s="44"/>
      <c r="AF27" s="44"/>
      <c r="AG27" s="44"/>
      <c r="AH27" s="44"/>
      <c r="AI27" s="44"/>
      <c r="AJ27" s="44"/>
      <c r="AK27" s="44"/>
      <c r="AL27" s="44"/>
      <c r="AM27" s="44"/>
      <c r="AN27" s="44"/>
      <c r="AO27" s="44"/>
      <c r="AP27" s="44"/>
      <c r="AQ27" s="44"/>
      <c r="AR27" s="44"/>
      <c r="AS27" s="44"/>
      <c r="AT27" s="44"/>
      <c r="AU27" s="44"/>
      <c r="AV27" s="44"/>
      <c r="AW27" s="44"/>
      <c r="AX27" s="44"/>
      <c r="AY27" s="44"/>
      <c r="AZ27" s="44"/>
      <c r="BA27" s="44"/>
      <c r="BB27" s="44"/>
      <c r="BC27" s="44"/>
      <c r="BD27" s="44"/>
      <c r="BE27" s="44"/>
      <c r="BF27" s="44"/>
      <c r="BG27" s="44"/>
      <c r="BH27" s="44"/>
      <c r="BI27" s="44"/>
      <c r="BJ27" s="44"/>
      <c r="BK27" s="44"/>
      <c r="BL27" s="44"/>
      <c r="BM27" s="44"/>
      <c r="BN27" s="44"/>
      <c r="BO27" s="44"/>
      <c r="BP27" s="44"/>
      <c r="BQ27" s="44"/>
      <c r="BR27" s="44"/>
      <c r="BS27" s="44"/>
      <c r="BT27" s="44"/>
      <c r="BU27" s="44"/>
      <c r="BV27" s="44"/>
      <c r="BW27" s="44"/>
      <c r="BX27" s="44"/>
      <c r="BY27" s="44"/>
      <c r="BZ27" s="44"/>
      <c r="CA27" s="44"/>
      <c r="CB27" s="44"/>
      <c r="CC27" s="44"/>
      <c r="CD27" s="44"/>
      <c r="CE27" s="44"/>
      <c r="CF27" s="44"/>
      <c r="CG27" s="44"/>
      <c r="CH27" s="44"/>
    </row>
    <row r="28" s="82" customFormat="1" spans="1:86">
      <c r="A28" s="82" t="s">
        <v>4918</v>
      </c>
      <c r="B28" s="82" t="s">
        <v>4938</v>
      </c>
      <c r="C28" s="114">
        <v>290.9298</v>
      </c>
      <c r="D28" s="114">
        <v>290.9298</v>
      </c>
      <c r="E28" s="82" t="s">
        <v>4947</v>
      </c>
      <c r="F28" s="114"/>
      <c r="G28" s="114"/>
      <c r="H28" s="82" t="s">
        <v>3781</v>
      </c>
      <c r="I28" s="82" t="s">
        <v>3644</v>
      </c>
      <c r="J28" s="116">
        <v>4.8</v>
      </c>
      <c r="K28" s="117">
        <v>1.9</v>
      </c>
      <c r="L28" s="82" t="s">
        <v>4921</v>
      </c>
      <c r="M28" s="82" t="s">
        <v>4922</v>
      </c>
      <c r="N28" s="82" t="s">
        <v>4923</v>
      </c>
      <c r="O28" s="82" t="s">
        <v>4924</v>
      </c>
      <c r="P28" s="118" t="s">
        <v>4925</v>
      </c>
      <c r="Q28" s="82" t="s">
        <v>4926</v>
      </c>
      <c r="R28" s="82" t="s">
        <v>4939</v>
      </c>
      <c r="S28" s="116" t="s">
        <v>4928</v>
      </c>
      <c r="T28" s="116" t="s">
        <v>4929</v>
      </c>
      <c r="U28" s="116" t="s">
        <v>4948</v>
      </c>
      <c r="V28" s="82" t="s">
        <v>4931</v>
      </c>
      <c r="W28" s="118" t="s">
        <v>4932</v>
      </c>
      <c r="X28" s="82" t="s">
        <v>4933</v>
      </c>
      <c r="Y28" s="119" t="s">
        <v>4934</v>
      </c>
      <c r="AA28" s="82" t="s">
        <v>4935</v>
      </c>
      <c r="AB28" s="82" t="s">
        <v>2757</v>
      </c>
      <c r="AC28" s="82" t="s">
        <v>4929</v>
      </c>
      <c r="AD28" s="44"/>
      <c r="AE28" s="44"/>
      <c r="AF28" s="44"/>
      <c r="AG28" s="44"/>
      <c r="AH28" s="44"/>
      <c r="AI28" s="44"/>
      <c r="AJ28" s="44"/>
      <c r="AK28" s="44"/>
      <c r="AL28" s="44"/>
      <c r="AM28" s="44"/>
      <c r="AN28" s="44"/>
      <c r="AO28" s="44"/>
      <c r="AP28" s="44"/>
      <c r="AQ28" s="44"/>
      <c r="AR28" s="44"/>
      <c r="AS28" s="44"/>
      <c r="AT28" s="44"/>
      <c r="AU28" s="44"/>
      <c r="AV28" s="44"/>
      <c r="AW28" s="44"/>
      <c r="AX28" s="44"/>
      <c r="AY28" s="44"/>
      <c r="AZ28" s="44"/>
      <c r="BA28" s="44"/>
      <c r="BB28" s="44"/>
      <c r="BC28" s="44"/>
      <c r="BD28" s="44"/>
      <c r="BE28" s="44"/>
      <c r="BF28" s="44"/>
      <c r="BG28" s="44"/>
      <c r="BH28" s="44"/>
      <c r="BI28" s="44"/>
      <c r="BJ28" s="44"/>
      <c r="BK28" s="44"/>
      <c r="BL28" s="44"/>
      <c r="BM28" s="44"/>
      <c r="BN28" s="44"/>
      <c r="BO28" s="44"/>
      <c r="BP28" s="44"/>
      <c r="BQ28" s="44"/>
      <c r="BR28" s="44"/>
      <c r="BS28" s="44"/>
      <c r="BT28" s="44"/>
      <c r="BU28" s="44"/>
      <c r="BV28" s="44"/>
      <c r="BW28" s="44"/>
      <c r="BX28" s="44"/>
      <c r="BY28" s="44"/>
      <c r="BZ28" s="44"/>
      <c r="CA28" s="44"/>
      <c r="CB28" s="44"/>
      <c r="CC28" s="44"/>
      <c r="CD28" s="44"/>
      <c r="CE28" s="44"/>
      <c r="CF28" s="44"/>
      <c r="CG28" s="44"/>
      <c r="CH28" s="44"/>
    </row>
    <row r="29" s="82" customFormat="1" spans="1:86">
      <c r="A29" s="82" t="s">
        <v>4918</v>
      </c>
      <c r="B29" s="82" t="s">
        <v>4940</v>
      </c>
      <c r="C29" s="114">
        <v>258.4762</v>
      </c>
      <c r="D29" s="114">
        <v>258.4762</v>
      </c>
      <c r="E29" s="82" t="s">
        <v>4947</v>
      </c>
      <c r="F29" s="114"/>
      <c r="G29" s="114"/>
      <c r="H29" s="82" t="s">
        <v>3774</v>
      </c>
      <c r="I29" s="82" t="s">
        <v>3644</v>
      </c>
      <c r="J29" s="116">
        <v>2.8</v>
      </c>
      <c r="K29" s="117">
        <v>3.3</v>
      </c>
      <c r="L29" s="82" t="s">
        <v>4921</v>
      </c>
      <c r="M29" s="82" t="s">
        <v>4922</v>
      </c>
      <c r="N29" s="82" t="s">
        <v>4923</v>
      </c>
      <c r="O29" s="82" t="s">
        <v>4941</v>
      </c>
      <c r="P29" s="118" t="s">
        <v>4925</v>
      </c>
      <c r="Q29" s="82" t="s">
        <v>4926</v>
      </c>
      <c r="R29" s="82" t="s">
        <v>4927</v>
      </c>
      <c r="S29" s="116" t="s">
        <v>4928</v>
      </c>
      <c r="T29" s="116" t="s">
        <v>4929</v>
      </c>
      <c r="U29" s="116" t="s">
        <v>4948</v>
      </c>
      <c r="V29" s="82" t="s">
        <v>4931</v>
      </c>
      <c r="W29" s="118" t="s">
        <v>4932</v>
      </c>
      <c r="X29" s="82" t="s">
        <v>4933</v>
      </c>
      <c r="Y29" s="119" t="s">
        <v>4934</v>
      </c>
      <c r="AA29" s="82" t="s">
        <v>4935</v>
      </c>
      <c r="AB29" s="82" t="s">
        <v>2757</v>
      </c>
      <c r="AC29" s="82" t="s">
        <v>4929</v>
      </c>
      <c r="AD29" s="44"/>
      <c r="AE29" s="44"/>
      <c r="AF29" s="44"/>
      <c r="AG29" s="44"/>
      <c r="AH29" s="44"/>
      <c r="AI29" s="44"/>
      <c r="AJ29" s="44"/>
      <c r="AK29" s="44"/>
      <c r="AL29" s="44"/>
      <c r="AM29" s="44"/>
      <c r="AN29" s="44"/>
      <c r="AO29" s="44"/>
      <c r="AP29" s="44"/>
      <c r="AQ29" s="44"/>
      <c r="AR29" s="44"/>
      <c r="AS29" s="44"/>
      <c r="AT29" s="44"/>
      <c r="AU29" s="44"/>
      <c r="AV29" s="44"/>
      <c r="AW29" s="44"/>
      <c r="AX29" s="44"/>
      <c r="AY29" s="44"/>
      <c r="AZ29" s="44"/>
      <c r="BA29" s="44"/>
      <c r="BB29" s="44"/>
      <c r="BC29" s="44"/>
      <c r="BD29" s="44"/>
      <c r="BE29" s="44"/>
      <c r="BF29" s="44"/>
      <c r="BG29" s="44"/>
      <c r="BH29" s="44"/>
      <c r="BI29" s="44"/>
      <c r="BJ29" s="44"/>
      <c r="BK29" s="44"/>
      <c r="BL29" s="44"/>
      <c r="BM29" s="44"/>
      <c r="BN29" s="44"/>
      <c r="BO29" s="44"/>
      <c r="BP29" s="44"/>
      <c r="BQ29" s="44"/>
      <c r="BR29" s="44"/>
      <c r="BS29" s="44"/>
      <c r="BT29" s="44"/>
      <c r="BU29" s="44"/>
      <c r="BV29" s="44"/>
      <c r="BW29" s="44"/>
      <c r="BX29" s="44"/>
      <c r="BY29" s="44"/>
      <c r="BZ29" s="44"/>
      <c r="CA29" s="44"/>
      <c r="CB29" s="44"/>
      <c r="CC29" s="44"/>
      <c r="CD29" s="44"/>
      <c r="CE29" s="44"/>
      <c r="CF29" s="44"/>
      <c r="CG29" s="44"/>
      <c r="CH29" s="44"/>
    </row>
    <row r="30" s="82" customFormat="1" spans="1:86">
      <c r="A30" s="82" t="s">
        <v>4918</v>
      </c>
      <c r="B30" s="82" t="s">
        <v>4942</v>
      </c>
      <c r="C30" s="114">
        <v>280.1044</v>
      </c>
      <c r="D30" s="114">
        <v>280.1044</v>
      </c>
      <c r="E30" s="82" t="s">
        <v>4947</v>
      </c>
      <c r="F30" s="114"/>
      <c r="G30" s="114"/>
      <c r="H30" s="82" t="s">
        <v>3778</v>
      </c>
      <c r="I30" s="82" t="s">
        <v>3644</v>
      </c>
      <c r="J30" s="116">
        <v>3.8</v>
      </c>
      <c r="K30" s="117">
        <v>3.3</v>
      </c>
      <c r="L30" s="82" t="s">
        <v>4921</v>
      </c>
      <c r="M30" s="82" t="s">
        <v>4922</v>
      </c>
      <c r="N30" s="82" t="s">
        <v>4923</v>
      </c>
      <c r="O30" s="82" t="s">
        <v>4941</v>
      </c>
      <c r="P30" s="118" t="s">
        <v>4925</v>
      </c>
      <c r="Q30" s="82" t="s">
        <v>4926</v>
      </c>
      <c r="R30" s="82" t="s">
        <v>4937</v>
      </c>
      <c r="S30" s="116" t="s">
        <v>4928</v>
      </c>
      <c r="T30" s="116" t="s">
        <v>4929</v>
      </c>
      <c r="U30" s="116" t="s">
        <v>4948</v>
      </c>
      <c r="V30" s="82" t="s">
        <v>4931</v>
      </c>
      <c r="W30" s="118" t="s">
        <v>4932</v>
      </c>
      <c r="X30" s="82" t="s">
        <v>4933</v>
      </c>
      <c r="Y30" s="119" t="s">
        <v>4934</v>
      </c>
      <c r="AA30" s="82" t="s">
        <v>4935</v>
      </c>
      <c r="AB30" s="82" t="s">
        <v>2757</v>
      </c>
      <c r="AC30" s="82" t="s">
        <v>4929</v>
      </c>
      <c r="AD30" s="44"/>
      <c r="AE30" s="44"/>
      <c r="AF30" s="44"/>
      <c r="AG30" s="44"/>
      <c r="AH30" s="44"/>
      <c r="AI30" s="44"/>
      <c r="AJ30" s="44"/>
      <c r="AK30" s="44"/>
      <c r="AL30" s="44"/>
      <c r="AM30" s="44"/>
      <c r="AN30" s="44"/>
      <c r="AO30" s="44"/>
      <c r="AP30" s="44"/>
      <c r="AQ30" s="44"/>
      <c r="AR30" s="44"/>
      <c r="AS30" s="44"/>
      <c r="AT30" s="44"/>
      <c r="AU30" s="44"/>
      <c r="AV30" s="44"/>
      <c r="AW30" s="44"/>
      <c r="AX30" s="44"/>
      <c r="AY30" s="44"/>
      <c r="AZ30" s="44"/>
      <c r="BA30" s="44"/>
      <c r="BB30" s="44"/>
      <c r="BC30" s="44"/>
      <c r="BD30" s="44"/>
      <c r="BE30" s="44"/>
      <c r="BF30" s="44"/>
      <c r="BG30" s="44"/>
      <c r="BH30" s="44"/>
      <c r="BI30" s="44"/>
      <c r="BJ30" s="44"/>
      <c r="BK30" s="44"/>
      <c r="BL30" s="44"/>
      <c r="BM30" s="44"/>
      <c r="BN30" s="44"/>
      <c r="BO30" s="44"/>
      <c r="BP30" s="44"/>
      <c r="BQ30" s="44"/>
      <c r="BR30" s="44"/>
      <c r="BS30" s="44"/>
      <c r="BT30" s="44"/>
      <c r="BU30" s="44"/>
      <c r="BV30" s="44"/>
      <c r="BW30" s="44"/>
      <c r="BX30" s="44"/>
      <c r="BY30" s="44"/>
      <c r="BZ30" s="44"/>
      <c r="CA30" s="44"/>
      <c r="CB30" s="44"/>
      <c r="CC30" s="44"/>
      <c r="CD30" s="44"/>
      <c r="CE30" s="44"/>
      <c r="CF30" s="44"/>
      <c r="CG30" s="44"/>
      <c r="CH30" s="44"/>
    </row>
    <row r="31" s="82" customFormat="1" spans="1:86">
      <c r="A31" s="82" t="s">
        <v>4918</v>
      </c>
      <c r="B31" s="82" t="s">
        <v>4943</v>
      </c>
      <c r="C31" s="114">
        <v>345.0003</v>
      </c>
      <c r="D31" s="114">
        <v>345.0003</v>
      </c>
      <c r="E31" s="82" t="s">
        <v>4947</v>
      </c>
      <c r="F31" s="114"/>
      <c r="G31" s="114"/>
      <c r="H31" s="82" t="s">
        <v>3781</v>
      </c>
      <c r="I31" s="82" t="s">
        <v>3644</v>
      </c>
      <c r="J31" s="116">
        <v>4.8</v>
      </c>
      <c r="K31" s="117">
        <v>1.9</v>
      </c>
      <c r="L31" s="82" t="s">
        <v>4921</v>
      </c>
      <c r="M31" s="82" t="s">
        <v>4922</v>
      </c>
      <c r="N31" s="82" t="s">
        <v>4923</v>
      </c>
      <c r="O31" s="82" t="s">
        <v>4941</v>
      </c>
      <c r="P31" s="118" t="s">
        <v>4925</v>
      </c>
      <c r="Q31" s="82" t="s">
        <v>4926</v>
      </c>
      <c r="R31" s="82" t="s">
        <v>4939</v>
      </c>
      <c r="S31" s="116" t="s">
        <v>4928</v>
      </c>
      <c r="T31" s="116" t="s">
        <v>4929</v>
      </c>
      <c r="U31" s="116" t="s">
        <v>4948</v>
      </c>
      <c r="V31" s="82" t="s">
        <v>4931</v>
      </c>
      <c r="W31" s="118" t="s">
        <v>4932</v>
      </c>
      <c r="X31" s="82" t="s">
        <v>4933</v>
      </c>
      <c r="Y31" s="119" t="s">
        <v>4934</v>
      </c>
      <c r="AA31" s="82" t="s">
        <v>4935</v>
      </c>
      <c r="AB31" s="82" t="s">
        <v>2757</v>
      </c>
      <c r="AC31" s="82" t="s">
        <v>4929</v>
      </c>
      <c r="AD31" s="44"/>
      <c r="AE31" s="44"/>
      <c r="AF31" s="44"/>
      <c r="AG31" s="44"/>
      <c r="AH31" s="44"/>
      <c r="AI31" s="44"/>
      <c r="AJ31" s="44"/>
      <c r="AK31" s="44"/>
      <c r="AL31" s="44"/>
      <c r="AM31" s="44"/>
      <c r="AN31" s="44"/>
      <c r="AO31" s="44"/>
      <c r="AP31" s="44"/>
      <c r="AQ31" s="44"/>
      <c r="AR31" s="44"/>
      <c r="AS31" s="44"/>
      <c r="AT31" s="44"/>
      <c r="AU31" s="44"/>
      <c r="AV31" s="44"/>
      <c r="AW31" s="44"/>
      <c r="AX31" s="44"/>
      <c r="AY31" s="44"/>
      <c r="AZ31" s="44"/>
      <c r="BA31" s="44"/>
      <c r="BB31" s="44"/>
      <c r="BC31" s="44"/>
      <c r="BD31" s="44"/>
      <c r="BE31" s="44"/>
      <c r="BF31" s="44"/>
      <c r="BG31" s="44"/>
      <c r="BH31" s="44"/>
      <c r="BI31" s="44"/>
      <c r="BJ31" s="44"/>
      <c r="BK31" s="44"/>
      <c r="BL31" s="44"/>
      <c r="BM31" s="44"/>
      <c r="BN31" s="44"/>
      <c r="BO31" s="44"/>
      <c r="BP31" s="44"/>
      <c r="BQ31" s="44"/>
      <c r="BR31" s="44"/>
      <c r="BS31" s="44"/>
      <c r="BT31" s="44"/>
      <c r="BU31" s="44"/>
      <c r="BV31" s="44"/>
      <c r="BW31" s="44"/>
      <c r="BX31" s="44"/>
      <c r="BY31" s="44"/>
      <c r="BZ31" s="44"/>
      <c r="CA31" s="44"/>
      <c r="CB31" s="44"/>
      <c r="CC31" s="44"/>
      <c r="CD31" s="44"/>
      <c r="CE31" s="44"/>
      <c r="CF31" s="44"/>
      <c r="CG31" s="44"/>
      <c r="CH31" s="44"/>
    </row>
    <row r="32" s="83" customFormat="1" spans="1:86">
      <c r="A32" s="83" t="s">
        <v>4918</v>
      </c>
      <c r="B32" s="83" t="s">
        <v>4919</v>
      </c>
      <c r="C32" s="120">
        <v>226.0339</v>
      </c>
      <c r="D32" s="120">
        <v>226.0339</v>
      </c>
      <c r="E32" s="83" t="s">
        <v>4949</v>
      </c>
      <c r="F32" s="120"/>
      <c r="G32" s="120"/>
      <c r="H32" s="83" t="s">
        <v>3774</v>
      </c>
      <c r="I32" s="83" t="s">
        <v>3644</v>
      </c>
      <c r="J32" s="121">
        <v>2.8</v>
      </c>
      <c r="K32" s="122">
        <v>3.3</v>
      </c>
      <c r="L32" s="83" t="s">
        <v>4945</v>
      </c>
      <c r="M32" s="83" t="s">
        <v>4922</v>
      </c>
      <c r="N32" s="83" t="s">
        <v>4923</v>
      </c>
      <c r="O32" s="83" t="s">
        <v>4924</v>
      </c>
      <c r="P32" s="123" t="s">
        <v>4925</v>
      </c>
      <c r="Q32" s="83" t="s">
        <v>4926</v>
      </c>
      <c r="R32" s="83" t="s">
        <v>4927</v>
      </c>
      <c r="S32" s="121" t="s">
        <v>4928</v>
      </c>
      <c r="T32" s="121" t="s">
        <v>4929</v>
      </c>
      <c r="U32" s="121" t="s">
        <v>4948</v>
      </c>
      <c r="V32" s="83" t="s">
        <v>4931</v>
      </c>
      <c r="W32" s="123" t="s">
        <v>4932</v>
      </c>
      <c r="X32" s="83" t="s">
        <v>4933</v>
      </c>
      <c r="Y32" s="124" t="s">
        <v>4934</v>
      </c>
      <c r="AA32" s="83" t="s">
        <v>4935</v>
      </c>
      <c r="AB32" s="83" t="s">
        <v>2757</v>
      </c>
      <c r="AC32" s="83" t="s">
        <v>4929</v>
      </c>
      <c r="AD32" s="44"/>
      <c r="AE32" s="44"/>
      <c r="AF32" s="44"/>
      <c r="AG32" s="44"/>
      <c r="AH32" s="44"/>
      <c r="AI32" s="44"/>
      <c r="AJ32" s="44"/>
      <c r="AK32" s="44"/>
      <c r="AL32" s="44"/>
      <c r="AM32" s="44"/>
      <c r="AN32" s="44"/>
      <c r="AO32" s="44"/>
      <c r="AP32" s="44"/>
      <c r="AQ32" s="44"/>
      <c r="AR32" s="44"/>
      <c r="AS32" s="44"/>
      <c r="AT32" s="44"/>
      <c r="AU32" s="44"/>
      <c r="AV32" s="44"/>
      <c r="AW32" s="44"/>
      <c r="AX32" s="44"/>
      <c r="AY32" s="44"/>
      <c r="AZ32" s="44"/>
      <c r="BA32" s="44"/>
      <c r="BB32" s="44"/>
      <c r="BC32" s="44"/>
      <c r="BD32" s="44"/>
      <c r="BE32" s="44"/>
      <c r="BF32" s="44"/>
      <c r="BG32" s="44"/>
      <c r="BH32" s="44"/>
      <c r="BI32" s="44"/>
      <c r="BJ32" s="44"/>
      <c r="BK32" s="44"/>
      <c r="BL32" s="44"/>
      <c r="BM32" s="44"/>
      <c r="BN32" s="44"/>
      <c r="BO32" s="44"/>
      <c r="BP32" s="44"/>
      <c r="BQ32" s="44"/>
      <c r="BR32" s="44"/>
      <c r="BS32" s="44"/>
      <c r="BT32" s="44"/>
      <c r="BU32" s="44"/>
      <c r="BV32" s="44"/>
      <c r="BW32" s="44"/>
      <c r="BX32" s="44"/>
      <c r="BY32" s="44"/>
      <c r="BZ32" s="44"/>
      <c r="CA32" s="44"/>
      <c r="CB32" s="44"/>
      <c r="CC32" s="44"/>
      <c r="CD32" s="44"/>
      <c r="CE32" s="44"/>
      <c r="CF32" s="44"/>
      <c r="CG32" s="44"/>
      <c r="CH32" s="44"/>
    </row>
    <row r="33" s="83" customFormat="1" spans="1:86">
      <c r="A33" s="83" t="s">
        <v>4918</v>
      </c>
      <c r="B33" s="83" t="s">
        <v>4936</v>
      </c>
      <c r="C33" s="120">
        <v>236.8593</v>
      </c>
      <c r="D33" s="120">
        <v>236.8593</v>
      </c>
      <c r="E33" s="83" t="s">
        <v>4949</v>
      </c>
      <c r="F33" s="120"/>
      <c r="G33" s="120"/>
      <c r="H33" s="83" t="s">
        <v>3778</v>
      </c>
      <c r="I33" s="83" t="s">
        <v>3644</v>
      </c>
      <c r="J33" s="121">
        <v>3.8</v>
      </c>
      <c r="K33" s="122">
        <v>3.3</v>
      </c>
      <c r="L33" s="83" t="s">
        <v>4945</v>
      </c>
      <c r="M33" s="83" t="s">
        <v>4922</v>
      </c>
      <c r="N33" s="83" t="s">
        <v>4923</v>
      </c>
      <c r="O33" s="83" t="s">
        <v>4924</v>
      </c>
      <c r="P33" s="123" t="s">
        <v>4925</v>
      </c>
      <c r="Q33" s="83" t="s">
        <v>4926</v>
      </c>
      <c r="R33" s="83" t="s">
        <v>4937</v>
      </c>
      <c r="S33" s="121" t="s">
        <v>4928</v>
      </c>
      <c r="T33" s="121" t="s">
        <v>4929</v>
      </c>
      <c r="U33" s="121" t="s">
        <v>4948</v>
      </c>
      <c r="V33" s="83" t="s">
        <v>4931</v>
      </c>
      <c r="W33" s="123" t="s">
        <v>4932</v>
      </c>
      <c r="X33" s="83" t="s">
        <v>4933</v>
      </c>
      <c r="Y33" s="124" t="s">
        <v>4934</v>
      </c>
      <c r="AA33" s="83" t="s">
        <v>4935</v>
      </c>
      <c r="AB33" s="83" t="s">
        <v>2757</v>
      </c>
      <c r="AC33" s="83" t="s">
        <v>4929</v>
      </c>
      <c r="AD33" s="44"/>
      <c r="AE33" s="44"/>
      <c r="AF33" s="44"/>
      <c r="AG33" s="44"/>
      <c r="AH33" s="44"/>
      <c r="AI33" s="44"/>
      <c r="AJ33" s="44"/>
      <c r="AK33" s="44"/>
      <c r="AL33" s="44"/>
      <c r="AM33" s="44"/>
      <c r="AN33" s="44"/>
      <c r="AO33" s="44"/>
      <c r="AP33" s="44"/>
      <c r="AQ33" s="44"/>
      <c r="AR33" s="44"/>
      <c r="AS33" s="44"/>
      <c r="AT33" s="44"/>
      <c r="AU33" s="44"/>
      <c r="AV33" s="44"/>
      <c r="AW33" s="44"/>
      <c r="AX33" s="44"/>
      <c r="AY33" s="44"/>
      <c r="AZ33" s="44"/>
      <c r="BA33" s="44"/>
      <c r="BB33" s="44"/>
      <c r="BC33" s="44"/>
      <c r="BD33" s="44"/>
      <c r="BE33" s="44"/>
      <c r="BF33" s="44"/>
      <c r="BG33" s="44"/>
      <c r="BH33" s="44"/>
      <c r="BI33" s="44"/>
      <c r="BJ33" s="44"/>
      <c r="BK33" s="44"/>
      <c r="BL33" s="44"/>
      <c r="BM33" s="44"/>
      <c r="BN33" s="44"/>
      <c r="BO33" s="44"/>
      <c r="BP33" s="44"/>
      <c r="BQ33" s="44"/>
      <c r="BR33" s="44"/>
      <c r="BS33" s="44"/>
      <c r="BT33" s="44"/>
      <c r="BU33" s="44"/>
      <c r="BV33" s="44"/>
      <c r="BW33" s="44"/>
      <c r="BX33" s="44"/>
      <c r="BY33" s="44"/>
      <c r="BZ33" s="44"/>
      <c r="CA33" s="44"/>
      <c r="CB33" s="44"/>
      <c r="CC33" s="44"/>
      <c r="CD33" s="44"/>
      <c r="CE33" s="44"/>
      <c r="CF33" s="44"/>
      <c r="CG33" s="44"/>
      <c r="CH33" s="44"/>
    </row>
    <row r="34" s="83" customFormat="1" spans="1:86">
      <c r="A34" s="83" t="s">
        <v>4918</v>
      </c>
      <c r="B34" s="83" t="s">
        <v>4938</v>
      </c>
      <c r="C34" s="120">
        <v>290.9298</v>
      </c>
      <c r="D34" s="120">
        <v>290.9298</v>
      </c>
      <c r="E34" s="83" t="s">
        <v>4949</v>
      </c>
      <c r="F34" s="120"/>
      <c r="G34" s="120"/>
      <c r="H34" s="83" t="s">
        <v>3781</v>
      </c>
      <c r="I34" s="83" t="s">
        <v>3644</v>
      </c>
      <c r="J34" s="121">
        <v>4.8</v>
      </c>
      <c r="K34" s="122">
        <v>1.9</v>
      </c>
      <c r="L34" s="83" t="s">
        <v>4945</v>
      </c>
      <c r="M34" s="83" t="s">
        <v>4922</v>
      </c>
      <c r="N34" s="83" t="s">
        <v>4923</v>
      </c>
      <c r="O34" s="83" t="s">
        <v>4924</v>
      </c>
      <c r="P34" s="123" t="s">
        <v>4925</v>
      </c>
      <c r="Q34" s="83" t="s">
        <v>4926</v>
      </c>
      <c r="R34" s="83" t="s">
        <v>4939</v>
      </c>
      <c r="S34" s="121" t="s">
        <v>4928</v>
      </c>
      <c r="T34" s="121" t="s">
        <v>4929</v>
      </c>
      <c r="U34" s="121" t="s">
        <v>4948</v>
      </c>
      <c r="V34" s="83" t="s">
        <v>4931</v>
      </c>
      <c r="W34" s="123" t="s">
        <v>4932</v>
      </c>
      <c r="X34" s="83" t="s">
        <v>4933</v>
      </c>
      <c r="Y34" s="124" t="s">
        <v>4934</v>
      </c>
      <c r="AA34" s="83" t="s">
        <v>4935</v>
      </c>
      <c r="AB34" s="83" t="s">
        <v>2757</v>
      </c>
      <c r="AC34" s="83" t="s">
        <v>4929</v>
      </c>
      <c r="AD34" s="44"/>
      <c r="AE34" s="44"/>
      <c r="AF34" s="44"/>
      <c r="AG34" s="44"/>
      <c r="AH34" s="44"/>
      <c r="AI34" s="44"/>
      <c r="AJ34" s="44"/>
      <c r="AK34" s="44"/>
      <c r="AL34" s="44"/>
      <c r="AM34" s="44"/>
      <c r="AN34" s="44"/>
      <c r="AO34" s="44"/>
      <c r="AP34" s="44"/>
      <c r="AQ34" s="44"/>
      <c r="AR34" s="44"/>
      <c r="AS34" s="44"/>
      <c r="AT34" s="44"/>
      <c r="AU34" s="44"/>
      <c r="AV34" s="44"/>
      <c r="AW34" s="44"/>
      <c r="AX34" s="44"/>
      <c r="AY34" s="44"/>
      <c r="AZ34" s="44"/>
      <c r="BA34" s="44"/>
      <c r="BB34" s="44"/>
      <c r="BC34" s="44"/>
      <c r="BD34" s="44"/>
      <c r="BE34" s="44"/>
      <c r="BF34" s="44"/>
      <c r="BG34" s="44"/>
      <c r="BH34" s="44"/>
      <c r="BI34" s="44"/>
      <c r="BJ34" s="44"/>
      <c r="BK34" s="44"/>
      <c r="BL34" s="44"/>
      <c r="BM34" s="44"/>
      <c r="BN34" s="44"/>
      <c r="BO34" s="44"/>
      <c r="BP34" s="44"/>
      <c r="BQ34" s="44"/>
      <c r="BR34" s="44"/>
      <c r="BS34" s="44"/>
      <c r="BT34" s="44"/>
      <c r="BU34" s="44"/>
      <c r="BV34" s="44"/>
      <c r="BW34" s="44"/>
      <c r="BX34" s="44"/>
      <c r="BY34" s="44"/>
      <c r="BZ34" s="44"/>
      <c r="CA34" s="44"/>
      <c r="CB34" s="44"/>
      <c r="CC34" s="44"/>
      <c r="CD34" s="44"/>
      <c r="CE34" s="44"/>
      <c r="CF34" s="44"/>
      <c r="CG34" s="44"/>
      <c r="CH34" s="44"/>
    </row>
    <row r="35" s="83" customFormat="1" spans="1:86">
      <c r="A35" s="83" t="s">
        <v>4918</v>
      </c>
      <c r="B35" s="83" t="s">
        <v>4940</v>
      </c>
      <c r="C35" s="120">
        <v>258.4762</v>
      </c>
      <c r="D35" s="120">
        <v>258.4762</v>
      </c>
      <c r="E35" s="83" t="s">
        <v>4949</v>
      </c>
      <c r="F35" s="120"/>
      <c r="G35" s="120"/>
      <c r="H35" s="83" t="s">
        <v>3774</v>
      </c>
      <c r="I35" s="83" t="s">
        <v>3644</v>
      </c>
      <c r="J35" s="121">
        <v>2.8</v>
      </c>
      <c r="K35" s="122">
        <v>3.3</v>
      </c>
      <c r="L35" s="83" t="s">
        <v>4945</v>
      </c>
      <c r="M35" s="83" t="s">
        <v>4922</v>
      </c>
      <c r="N35" s="83" t="s">
        <v>4923</v>
      </c>
      <c r="O35" s="83" t="s">
        <v>4941</v>
      </c>
      <c r="P35" s="123" t="s">
        <v>4925</v>
      </c>
      <c r="Q35" s="83" t="s">
        <v>4926</v>
      </c>
      <c r="R35" s="83" t="s">
        <v>4927</v>
      </c>
      <c r="S35" s="121" t="s">
        <v>4928</v>
      </c>
      <c r="T35" s="121" t="s">
        <v>4929</v>
      </c>
      <c r="U35" s="121" t="s">
        <v>4948</v>
      </c>
      <c r="V35" s="83" t="s">
        <v>4931</v>
      </c>
      <c r="W35" s="123" t="s">
        <v>4932</v>
      </c>
      <c r="X35" s="83" t="s">
        <v>4933</v>
      </c>
      <c r="Y35" s="124" t="s">
        <v>4934</v>
      </c>
      <c r="AA35" s="83" t="s">
        <v>4935</v>
      </c>
      <c r="AB35" s="83" t="s">
        <v>2757</v>
      </c>
      <c r="AC35" s="83" t="s">
        <v>4929</v>
      </c>
      <c r="AD35" s="44"/>
      <c r="AE35" s="44"/>
      <c r="AF35" s="44"/>
      <c r="AG35" s="44"/>
      <c r="AH35" s="44"/>
      <c r="AI35" s="44"/>
      <c r="AJ35" s="44"/>
      <c r="AK35" s="44"/>
      <c r="AL35" s="44"/>
      <c r="AM35" s="44"/>
      <c r="AN35" s="44"/>
      <c r="AO35" s="44"/>
      <c r="AP35" s="44"/>
      <c r="AQ35" s="44"/>
      <c r="AR35" s="44"/>
      <c r="AS35" s="44"/>
      <c r="AT35" s="44"/>
      <c r="AU35" s="44"/>
      <c r="AV35" s="44"/>
      <c r="AW35" s="44"/>
      <c r="AX35" s="44"/>
      <c r="AY35" s="44"/>
      <c r="AZ35" s="44"/>
      <c r="BA35" s="44"/>
      <c r="BB35" s="44"/>
      <c r="BC35" s="44"/>
      <c r="BD35" s="44"/>
      <c r="BE35" s="44"/>
      <c r="BF35" s="44"/>
      <c r="BG35" s="44"/>
      <c r="BH35" s="44"/>
      <c r="BI35" s="44"/>
      <c r="BJ35" s="44"/>
      <c r="BK35" s="44"/>
      <c r="BL35" s="44"/>
      <c r="BM35" s="44"/>
      <c r="BN35" s="44"/>
      <c r="BO35" s="44"/>
      <c r="BP35" s="44"/>
      <c r="BQ35" s="44"/>
      <c r="BR35" s="44"/>
      <c r="BS35" s="44"/>
      <c r="BT35" s="44"/>
      <c r="BU35" s="44"/>
      <c r="BV35" s="44"/>
      <c r="BW35" s="44"/>
      <c r="BX35" s="44"/>
      <c r="BY35" s="44"/>
      <c r="BZ35" s="44"/>
      <c r="CA35" s="44"/>
      <c r="CB35" s="44"/>
      <c r="CC35" s="44"/>
      <c r="CD35" s="44"/>
      <c r="CE35" s="44"/>
      <c r="CF35" s="44"/>
      <c r="CG35" s="44"/>
      <c r="CH35" s="44"/>
    </row>
    <row r="36" s="83" customFormat="1" spans="1:86">
      <c r="A36" s="83" t="s">
        <v>4918</v>
      </c>
      <c r="B36" s="83" t="s">
        <v>4942</v>
      </c>
      <c r="C36" s="120">
        <v>280.1044</v>
      </c>
      <c r="D36" s="120">
        <v>280.1044</v>
      </c>
      <c r="E36" s="83" t="s">
        <v>4949</v>
      </c>
      <c r="F36" s="120"/>
      <c r="G36" s="120"/>
      <c r="H36" s="83" t="s">
        <v>3778</v>
      </c>
      <c r="I36" s="83" t="s">
        <v>3644</v>
      </c>
      <c r="J36" s="121">
        <v>3.8</v>
      </c>
      <c r="K36" s="122">
        <v>3.3</v>
      </c>
      <c r="L36" s="83" t="s">
        <v>4945</v>
      </c>
      <c r="M36" s="83" t="s">
        <v>4922</v>
      </c>
      <c r="N36" s="83" t="s">
        <v>4923</v>
      </c>
      <c r="O36" s="83" t="s">
        <v>4941</v>
      </c>
      <c r="P36" s="123" t="s">
        <v>4925</v>
      </c>
      <c r="Q36" s="83" t="s">
        <v>4926</v>
      </c>
      <c r="R36" s="83" t="s">
        <v>4937</v>
      </c>
      <c r="S36" s="121" t="s">
        <v>4928</v>
      </c>
      <c r="T36" s="121" t="s">
        <v>4929</v>
      </c>
      <c r="U36" s="121" t="s">
        <v>4948</v>
      </c>
      <c r="V36" s="83" t="s">
        <v>4931</v>
      </c>
      <c r="W36" s="123" t="s">
        <v>4932</v>
      </c>
      <c r="X36" s="83" t="s">
        <v>4933</v>
      </c>
      <c r="Y36" s="124" t="s">
        <v>4934</v>
      </c>
      <c r="AA36" s="83" t="s">
        <v>4935</v>
      </c>
      <c r="AB36" s="83" t="s">
        <v>2757</v>
      </c>
      <c r="AC36" s="83" t="s">
        <v>4929</v>
      </c>
      <c r="AD36" s="44"/>
      <c r="AE36" s="44"/>
      <c r="AF36" s="44"/>
      <c r="AG36" s="44"/>
      <c r="AH36" s="44"/>
      <c r="AI36" s="44"/>
      <c r="AJ36" s="44"/>
      <c r="AK36" s="44"/>
      <c r="AL36" s="44"/>
      <c r="AM36" s="44"/>
      <c r="AN36" s="44"/>
      <c r="AO36" s="44"/>
      <c r="AP36" s="44"/>
      <c r="AQ36" s="44"/>
      <c r="AR36" s="44"/>
      <c r="AS36" s="44"/>
      <c r="AT36" s="44"/>
      <c r="AU36" s="44"/>
      <c r="AV36" s="44"/>
      <c r="AW36" s="44"/>
      <c r="AX36" s="44"/>
      <c r="AY36" s="44"/>
      <c r="AZ36" s="44"/>
      <c r="BA36" s="44"/>
      <c r="BB36" s="44"/>
      <c r="BC36" s="44"/>
      <c r="BD36" s="44"/>
      <c r="BE36" s="44"/>
      <c r="BF36" s="44"/>
      <c r="BG36" s="44"/>
      <c r="BH36" s="44"/>
      <c r="BI36" s="44"/>
      <c r="BJ36" s="44"/>
      <c r="BK36" s="44"/>
      <c r="BL36" s="44"/>
      <c r="BM36" s="44"/>
      <c r="BN36" s="44"/>
      <c r="BO36" s="44"/>
      <c r="BP36" s="44"/>
      <c r="BQ36" s="44"/>
      <c r="BR36" s="44"/>
      <c r="BS36" s="44"/>
      <c r="BT36" s="44"/>
      <c r="BU36" s="44"/>
      <c r="BV36" s="44"/>
      <c r="BW36" s="44"/>
      <c r="BX36" s="44"/>
      <c r="BY36" s="44"/>
      <c r="BZ36" s="44"/>
      <c r="CA36" s="44"/>
      <c r="CB36" s="44"/>
      <c r="CC36" s="44"/>
      <c r="CD36" s="44"/>
      <c r="CE36" s="44"/>
      <c r="CF36" s="44"/>
      <c r="CG36" s="44"/>
      <c r="CH36" s="44"/>
    </row>
    <row r="37" s="83" customFormat="1" spans="1:86">
      <c r="A37" s="83" t="s">
        <v>4918</v>
      </c>
      <c r="B37" s="83" t="s">
        <v>4943</v>
      </c>
      <c r="C37" s="120">
        <v>345.0003</v>
      </c>
      <c r="D37" s="120">
        <v>345.0003</v>
      </c>
      <c r="E37" s="83" t="s">
        <v>4949</v>
      </c>
      <c r="F37" s="120"/>
      <c r="G37" s="120"/>
      <c r="H37" s="83" t="s">
        <v>3781</v>
      </c>
      <c r="I37" s="83" t="s">
        <v>3644</v>
      </c>
      <c r="J37" s="121">
        <v>4.8</v>
      </c>
      <c r="K37" s="122">
        <v>1.9</v>
      </c>
      <c r="L37" s="83" t="s">
        <v>4945</v>
      </c>
      <c r="M37" s="83" t="s">
        <v>4922</v>
      </c>
      <c r="N37" s="83" t="s">
        <v>4923</v>
      </c>
      <c r="O37" s="83" t="s">
        <v>4941</v>
      </c>
      <c r="P37" s="123" t="s">
        <v>4925</v>
      </c>
      <c r="Q37" s="83" t="s">
        <v>4926</v>
      </c>
      <c r="R37" s="83" t="s">
        <v>4939</v>
      </c>
      <c r="S37" s="121" t="s">
        <v>4928</v>
      </c>
      <c r="T37" s="121" t="s">
        <v>4929</v>
      </c>
      <c r="U37" s="121" t="s">
        <v>4948</v>
      </c>
      <c r="V37" s="83" t="s">
        <v>4931</v>
      </c>
      <c r="W37" s="123" t="s">
        <v>4932</v>
      </c>
      <c r="X37" s="83" t="s">
        <v>4933</v>
      </c>
      <c r="Y37" s="124" t="s">
        <v>4934</v>
      </c>
      <c r="AA37" s="83" t="s">
        <v>4935</v>
      </c>
      <c r="AB37" s="83" t="s">
        <v>2757</v>
      </c>
      <c r="AC37" s="83" t="s">
        <v>4929</v>
      </c>
      <c r="AD37" s="44"/>
      <c r="AE37" s="44"/>
      <c r="AF37" s="44"/>
      <c r="AG37" s="44"/>
      <c r="AH37" s="44"/>
      <c r="AI37" s="44"/>
      <c r="AJ37" s="44"/>
      <c r="AK37" s="44"/>
      <c r="AL37" s="44"/>
      <c r="AM37" s="44"/>
      <c r="AN37" s="44"/>
      <c r="AO37" s="44"/>
      <c r="AP37" s="44"/>
      <c r="AQ37" s="44"/>
      <c r="AR37" s="44"/>
      <c r="AS37" s="44"/>
      <c r="AT37" s="44"/>
      <c r="AU37" s="44"/>
      <c r="AV37" s="44"/>
      <c r="AW37" s="44"/>
      <c r="AX37" s="44"/>
      <c r="AY37" s="44"/>
      <c r="AZ37" s="44"/>
      <c r="BA37" s="44"/>
      <c r="BB37" s="44"/>
      <c r="BC37" s="44"/>
      <c r="BD37" s="44"/>
      <c r="BE37" s="44"/>
      <c r="BF37" s="44"/>
      <c r="BG37" s="44"/>
      <c r="BH37" s="44"/>
      <c r="BI37" s="44"/>
      <c r="BJ37" s="44"/>
      <c r="BK37" s="44"/>
      <c r="BL37" s="44"/>
      <c r="BM37" s="44"/>
      <c r="BN37" s="44"/>
      <c r="BO37" s="44"/>
      <c r="BP37" s="44"/>
      <c r="BQ37" s="44"/>
      <c r="BR37" s="44"/>
      <c r="BS37" s="44"/>
      <c r="BT37" s="44"/>
      <c r="BU37" s="44"/>
      <c r="BV37" s="44"/>
      <c r="BW37" s="44"/>
      <c r="BX37" s="44"/>
      <c r="BY37" s="44"/>
      <c r="BZ37" s="44"/>
      <c r="CA37" s="44"/>
      <c r="CB37" s="44"/>
      <c r="CC37" s="44"/>
      <c r="CD37" s="44"/>
      <c r="CE37" s="44"/>
      <c r="CF37" s="44"/>
      <c r="CG37" s="44"/>
      <c r="CH37" s="44"/>
    </row>
    <row r="38" s="84" customFormat="1" spans="1:86">
      <c r="A38" s="84" t="s">
        <v>4918</v>
      </c>
      <c r="B38" s="84" t="s">
        <v>4919</v>
      </c>
      <c r="C38" s="125">
        <v>226.0339</v>
      </c>
      <c r="D38" s="125">
        <v>226.0339</v>
      </c>
      <c r="E38" s="84" t="s">
        <v>4950</v>
      </c>
      <c r="F38" s="125"/>
      <c r="G38" s="125"/>
      <c r="H38" s="84" t="s">
        <v>3774</v>
      </c>
      <c r="I38" s="84" t="s">
        <v>3644</v>
      </c>
      <c r="J38" s="126">
        <v>2.8</v>
      </c>
      <c r="K38" s="127">
        <v>3.2</v>
      </c>
      <c r="L38" s="128" t="s">
        <v>4921</v>
      </c>
      <c r="M38" s="84" t="s">
        <v>4922</v>
      </c>
      <c r="N38" s="84" t="s">
        <v>4923</v>
      </c>
      <c r="O38" s="84" t="s">
        <v>4924</v>
      </c>
      <c r="P38" s="129" t="s">
        <v>4925</v>
      </c>
      <c r="Q38" s="84" t="s">
        <v>4926</v>
      </c>
      <c r="R38" s="84" t="s">
        <v>4927</v>
      </c>
      <c r="S38" s="126" t="s">
        <v>4928</v>
      </c>
      <c r="T38" s="126" t="s">
        <v>4946</v>
      </c>
      <c r="U38" s="126" t="s">
        <v>4948</v>
      </c>
      <c r="V38" s="84" t="s">
        <v>4931</v>
      </c>
      <c r="W38" s="129" t="s">
        <v>4932</v>
      </c>
      <c r="X38" s="84" t="s">
        <v>4933</v>
      </c>
      <c r="Y38" s="130" t="s">
        <v>4934</v>
      </c>
      <c r="AA38" s="84" t="s">
        <v>4935</v>
      </c>
      <c r="AB38" s="84" t="s">
        <v>2757</v>
      </c>
      <c r="AC38" s="84" t="s">
        <v>4929</v>
      </c>
      <c r="AD38" s="44"/>
      <c r="AE38" s="44"/>
      <c r="AF38" s="44"/>
      <c r="AG38" s="44"/>
      <c r="AH38" s="44"/>
      <c r="AI38" s="44"/>
      <c r="AJ38" s="44"/>
      <c r="AK38" s="44"/>
      <c r="AL38" s="44"/>
      <c r="AM38" s="44"/>
      <c r="AN38" s="44"/>
      <c r="AO38" s="44"/>
      <c r="AP38" s="44"/>
      <c r="AQ38" s="44"/>
      <c r="AR38" s="44"/>
      <c r="AS38" s="44"/>
      <c r="AT38" s="44"/>
      <c r="AU38" s="44"/>
      <c r="AV38" s="44"/>
      <c r="AW38" s="44"/>
      <c r="AX38" s="44"/>
      <c r="AY38" s="44"/>
      <c r="AZ38" s="44"/>
      <c r="BA38" s="44"/>
      <c r="BB38" s="44"/>
      <c r="BC38" s="44"/>
      <c r="BD38" s="44"/>
      <c r="BE38" s="44"/>
      <c r="BF38" s="44"/>
      <c r="BG38" s="44"/>
      <c r="BH38" s="44"/>
      <c r="BI38" s="44"/>
      <c r="BJ38" s="44"/>
      <c r="BK38" s="44"/>
      <c r="BL38" s="44"/>
      <c r="BM38" s="44"/>
      <c r="BN38" s="44"/>
      <c r="BO38" s="44"/>
      <c r="BP38" s="44"/>
      <c r="BQ38" s="44"/>
      <c r="BR38" s="44"/>
      <c r="BS38" s="44"/>
      <c r="BT38" s="44"/>
      <c r="BU38" s="44"/>
      <c r="BV38" s="44"/>
      <c r="BW38" s="44"/>
      <c r="BX38" s="44"/>
      <c r="BY38" s="44"/>
      <c r="BZ38" s="44"/>
      <c r="CA38" s="44"/>
      <c r="CB38" s="44"/>
      <c r="CC38" s="44"/>
      <c r="CD38" s="44"/>
      <c r="CE38" s="44"/>
      <c r="CF38" s="44"/>
      <c r="CG38" s="44"/>
      <c r="CH38" s="44"/>
    </row>
    <row r="39" s="84" customFormat="1" spans="1:86">
      <c r="A39" s="84" t="s">
        <v>4918</v>
      </c>
      <c r="B39" s="84" t="s">
        <v>4936</v>
      </c>
      <c r="C39" s="125">
        <v>236.8593</v>
      </c>
      <c r="D39" s="125">
        <v>236.8593</v>
      </c>
      <c r="E39" s="84" t="s">
        <v>4950</v>
      </c>
      <c r="F39" s="125"/>
      <c r="G39" s="125"/>
      <c r="H39" s="84" t="s">
        <v>3778</v>
      </c>
      <c r="I39" s="84" t="s">
        <v>3644</v>
      </c>
      <c r="J39" s="126">
        <v>3.8</v>
      </c>
      <c r="K39" s="127">
        <v>3.2</v>
      </c>
      <c r="L39" s="128" t="s">
        <v>4921</v>
      </c>
      <c r="M39" s="84" t="s">
        <v>4922</v>
      </c>
      <c r="N39" s="84" t="s">
        <v>4923</v>
      </c>
      <c r="O39" s="84" t="s">
        <v>4924</v>
      </c>
      <c r="P39" s="129" t="s">
        <v>4925</v>
      </c>
      <c r="Q39" s="84" t="s">
        <v>4926</v>
      </c>
      <c r="R39" s="84" t="s">
        <v>4937</v>
      </c>
      <c r="S39" s="126" t="s">
        <v>4928</v>
      </c>
      <c r="T39" s="126" t="s">
        <v>4946</v>
      </c>
      <c r="U39" s="126" t="s">
        <v>4948</v>
      </c>
      <c r="V39" s="84" t="s">
        <v>4931</v>
      </c>
      <c r="W39" s="129" t="s">
        <v>4932</v>
      </c>
      <c r="X39" s="84" t="s">
        <v>4933</v>
      </c>
      <c r="Y39" s="130" t="s">
        <v>4934</v>
      </c>
      <c r="AA39" s="84" t="s">
        <v>4935</v>
      </c>
      <c r="AB39" s="84" t="s">
        <v>2757</v>
      </c>
      <c r="AC39" s="84" t="s">
        <v>4929</v>
      </c>
      <c r="AD39" s="44"/>
      <c r="AE39" s="44"/>
      <c r="AF39" s="44"/>
      <c r="AG39" s="44"/>
      <c r="AH39" s="44"/>
      <c r="AI39" s="44"/>
      <c r="AJ39" s="44"/>
      <c r="AK39" s="44"/>
      <c r="AL39" s="44"/>
      <c r="AM39" s="44"/>
      <c r="AN39" s="44"/>
      <c r="AO39" s="44"/>
      <c r="AP39" s="44"/>
      <c r="AQ39" s="44"/>
      <c r="AR39" s="44"/>
      <c r="AS39" s="44"/>
      <c r="AT39" s="44"/>
      <c r="AU39" s="44"/>
      <c r="AV39" s="44"/>
      <c r="AW39" s="44"/>
      <c r="AX39" s="44"/>
      <c r="AY39" s="44"/>
      <c r="AZ39" s="44"/>
      <c r="BA39" s="44"/>
      <c r="BB39" s="44"/>
      <c r="BC39" s="44"/>
      <c r="BD39" s="44"/>
      <c r="BE39" s="44"/>
      <c r="BF39" s="44"/>
      <c r="BG39" s="44"/>
      <c r="BH39" s="44"/>
      <c r="BI39" s="44"/>
      <c r="BJ39" s="44"/>
      <c r="BK39" s="44"/>
      <c r="BL39" s="44"/>
      <c r="BM39" s="44"/>
      <c r="BN39" s="44"/>
      <c r="BO39" s="44"/>
      <c r="BP39" s="44"/>
      <c r="BQ39" s="44"/>
      <c r="BR39" s="44"/>
      <c r="BS39" s="44"/>
      <c r="BT39" s="44"/>
      <c r="BU39" s="44"/>
      <c r="BV39" s="44"/>
      <c r="BW39" s="44"/>
      <c r="BX39" s="44"/>
      <c r="BY39" s="44"/>
      <c r="BZ39" s="44"/>
      <c r="CA39" s="44"/>
      <c r="CB39" s="44"/>
      <c r="CC39" s="44"/>
      <c r="CD39" s="44"/>
      <c r="CE39" s="44"/>
      <c r="CF39" s="44"/>
      <c r="CG39" s="44"/>
      <c r="CH39" s="44"/>
    </row>
    <row r="40" s="84" customFormat="1" spans="1:86">
      <c r="A40" s="84" t="s">
        <v>4918</v>
      </c>
      <c r="B40" s="84" t="s">
        <v>4938</v>
      </c>
      <c r="C40" s="125">
        <v>290.9298</v>
      </c>
      <c r="D40" s="125">
        <v>290.9298</v>
      </c>
      <c r="E40" s="84" t="s">
        <v>4950</v>
      </c>
      <c r="F40" s="125"/>
      <c r="G40" s="125"/>
      <c r="H40" s="84" t="s">
        <v>3781</v>
      </c>
      <c r="I40" s="84" t="s">
        <v>3644</v>
      </c>
      <c r="J40" s="126">
        <v>4.8</v>
      </c>
      <c r="K40" s="127">
        <v>1.8</v>
      </c>
      <c r="L40" s="128" t="s">
        <v>4921</v>
      </c>
      <c r="M40" s="84" t="s">
        <v>4922</v>
      </c>
      <c r="N40" s="84" t="s">
        <v>4923</v>
      </c>
      <c r="O40" s="84" t="s">
        <v>4924</v>
      </c>
      <c r="P40" s="129" t="s">
        <v>4925</v>
      </c>
      <c r="Q40" s="84" t="s">
        <v>4926</v>
      </c>
      <c r="R40" s="84" t="s">
        <v>4939</v>
      </c>
      <c r="S40" s="126" t="s">
        <v>4928</v>
      </c>
      <c r="T40" s="126" t="s">
        <v>4946</v>
      </c>
      <c r="U40" s="126" t="s">
        <v>4948</v>
      </c>
      <c r="V40" s="84" t="s">
        <v>4931</v>
      </c>
      <c r="W40" s="129" t="s">
        <v>4932</v>
      </c>
      <c r="X40" s="84" t="s">
        <v>4933</v>
      </c>
      <c r="Y40" s="130" t="s">
        <v>4934</v>
      </c>
      <c r="AA40" s="84" t="s">
        <v>4935</v>
      </c>
      <c r="AB40" s="84" t="s">
        <v>2757</v>
      </c>
      <c r="AC40" s="84" t="s">
        <v>4929</v>
      </c>
      <c r="AD40" s="44"/>
      <c r="AE40" s="44"/>
      <c r="AF40" s="44"/>
      <c r="AG40" s="44"/>
      <c r="AH40" s="44"/>
      <c r="AI40" s="44"/>
      <c r="AJ40" s="44"/>
      <c r="AK40" s="44"/>
      <c r="AL40" s="44"/>
      <c r="AM40" s="44"/>
      <c r="AN40" s="44"/>
      <c r="AO40" s="44"/>
      <c r="AP40" s="44"/>
      <c r="AQ40" s="44"/>
      <c r="AR40" s="44"/>
      <c r="AS40" s="44"/>
      <c r="AT40" s="44"/>
      <c r="AU40" s="44"/>
      <c r="AV40" s="44"/>
      <c r="AW40" s="44"/>
      <c r="AX40" s="44"/>
      <c r="AY40" s="44"/>
      <c r="AZ40" s="44"/>
      <c r="BA40" s="44"/>
      <c r="BB40" s="44"/>
      <c r="BC40" s="44"/>
      <c r="BD40" s="44"/>
      <c r="BE40" s="44"/>
      <c r="BF40" s="44"/>
      <c r="BG40" s="44"/>
      <c r="BH40" s="44"/>
      <c r="BI40" s="44"/>
      <c r="BJ40" s="44"/>
      <c r="BK40" s="44"/>
      <c r="BL40" s="44"/>
      <c r="BM40" s="44"/>
      <c r="BN40" s="44"/>
      <c r="BO40" s="44"/>
      <c r="BP40" s="44"/>
      <c r="BQ40" s="44"/>
      <c r="BR40" s="44"/>
      <c r="BS40" s="44"/>
      <c r="BT40" s="44"/>
      <c r="BU40" s="44"/>
      <c r="BV40" s="44"/>
      <c r="BW40" s="44"/>
      <c r="BX40" s="44"/>
      <c r="BY40" s="44"/>
      <c r="BZ40" s="44"/>
      <c r="CA40" s="44"/>
      <c r="CB40" s="44"/>
      <c r="CC40" s="44"/>
      <c r="CD40" s="44"/>
      <c r="CE40" s="44"/>
      <c r="CF40" s="44"/>
      <c r="CG40" s="44"/>
      <c r="CH40" s="44"/>
    </row>
    <row r="41" s="84" customFormat="1" spans="1:86">
      <c r="A41" s="84" t="s">
        <v>4918</v>
      </c>
      <c r="B41" s="84" t="s">
        <v>4940</v>
      </c>
      <c r="C41" s="125">
        <v>258.4762</v>
      </c>
      <c r="D41" s="125">
        <v>258.4762</v>
      </c>
      <c r="E41" s="84" t="s">
        <v>4950</v>
      </c>
      <c r="F41" s="125"/>
      <c r="G41" s="125"/>
      <c r="H41" s="84" t="s">
        <v>3774</v>
      </c>
      <c r="I41" s="84" t="s">
        <v>3644</v>
      </c>
      <c r="J41" s="126">
        <v>2.8</v>
      </c>
      <c r="K41" s="127">
        <v>3.2</v>
      </c>
      <c r="L41" s="128" t="s">
        <v>4921</v>
      </c>
      <c r="M41" s="84" t="s">
        <v>4922</v>
      </c>
      <c r="N41" s="84" t="s">
        <v>4923</v>
      </c>
      <c r="O41" s="84" t="s">
        <v>4941</v>
      </c>
      <c r="P41" s="129" t="s">
        <v>4925</v>
      </c>
      <c r="Q41" s="84" t="s">
        <v>4926</v>
      </c>
      <c r="R41" s="84" t="s">
        <v>4927</v>
      </c>
      <c r="S41" s="126" t="s">
        <v>4928</v>
      </c>
      <c r="T41" s="126" t="s">
        <v>4946</v>
      </c>
      <c r="U41" s="126" t="s">
        <v>4948</v>
      </c>
      <c r="V41" s="84" t="s">
        <v>4931</v>
      </c>
      <c r="W41" s="129" t="s">
        <v>4932</v>
      </c>
      <c r="X41" s="84" t="s">
        <v>4933</v>
      </c>
      <c r="Y41" s="130" t="s">
        <v>4934</v>
      </c>
      <c r="AA41" s="84" t="s">
        <v>4935</v>
      </c>
      <c r="AB41" s="84" t="s">
        <v>2757</v>
      </c>
      <c r="AC41" s="84" t="s">
        <v>4929</v>
      </c>
      <c r="AD41" s="44"/>
      <c r="AE41" s="44"/>
      <c r="AF41" s="44"/>
      <c r="AG41" s="44"/>
      <c r="AH41" s="44"/>
      <c r="AI41" s="44"/>
      <c r="AJ41" s="44"/>
      <c r="AK41" s="44"/>
      <c r="AL41" s="44"/>
      <c r="AM41" s="44"/>
      <c r="AN41" s="44"/>
      <c r="AO41" s="44"/>
      <c r="AP41" s="44"/>
      <c r="AQ41" s="44"/>
      <c r="AR41" s="44"/>
      <c r="AS41" s="44"/>
      <c r="AT41" s="44"/>
      <c r="AU41" s="44"/>
      <c r="AV41" s="44"/>
      <c r="AW41" s="44"/>
      <c r="AX41" s="44"/>
      <c r="AY41" s="44"/>
      <c r="AZ41" s="44"/>
      <c r="BA41" s="44"/>
      <c r="BB41" s="44"/>
      <c r="BC41" s="44"/>
      <c r="BD41" s="44"/>
      <c r="BE41" s="44"/>
      <c r="BF41" s="44"/>
      <c r="BG41" s="44"/>
      <c r="BH41" s="44"/>
      <c r="BI41" s="44"/>
      <c r="BJ41" s="44"/>
      <c r="BK41" s="44"/>
      <c r="BL41" s="44"/>
      <c r="BM41" s="44"/>
      <c r="BN41" s="44"/>
      <c r="BO41" s="44"/>
      <c r="BP41" s="44"/>
      <c r="BQ41" s="44"/>
      <c r="BR41" s="44"/>
      <c r="BS41" s="44"/>
      <c r="BT41" s="44"/>
      <c r="BU41" s="44"/>
      <c r="BV41" s="44"/>
      <c r="BW41" s="44"/>
      <c r="BX41" s="44"/>
      <c r="BY41" s="44"/>
      <c r="BZ41" s="44"/>
      <c r="CA41" s="44"/>
      <c r="CB41" s="44"/>
      <c r="CC41" s="44"/>
      <c r="CD41" s="44"/>
      <c r="CE41" s="44"/>
      <c r="CF41" s="44"/>
      <c r="CG41" s="44"/>
      <c r="CH41" s="44"/>
    </row>
    <row r="42" s="84" customFormat="1" spans="1:86">
      <c r="A42" s="84" t="s">
        <v>4918</v>
      </c>
      <c r="B42" s="84" t="s">
        <v>4942</v>
      </c>
      <c r="C42" s="125">
        <v>280.1044</v>
      </c>
      <c r="D42" s="125">
        <v>280.1044</v>
      </c>
      <c r="E42" s="84" t="s">
        <v>4950</v>
      </c>
      <c r="F42" s="125"/>
      <c r="G42" s="125"/>
      <c r="H42" s="84" t="s">
        <v>3778</v>
      </c>
      <c r="I42" s="84" t="s">
        <v>3644</v>
      </c>
      <c r="J42" s="126">
        <v>3.8</v>
      </c>
      <c r="K42" s="127">
        <v>3.2</v>
      </c>
      <c r="L42" s="128" t="s">
        <v>4921</v>
      </c>
      <c r="M42" s="84" t="s">
        <v>4922</v>
      </c>
      <c r="N42" s="84" t="s">
        <v>4923</v>
      </c>
      <c r="O42" s="84" t="s">
        <v>4941</v>
      </c>
      <c r="P42" s="129" t="s">
        <v>4925</v>
      </c>
      <c r="Q42" s="84" t="s">
        <v>4926</v>
      </c>
      <c r="R42" s="84" t="s">
        <v>4937</v>
      </c>
      <c r="S42" s="126" t="s">
        <v>4928</v>
      </c>
      <c r="T42" s="126" t="s">
        <v>4946</v>
      </c>
      <c r="U42" s="126" t="s">
        <v>4948</v>
      </c>
      <c r="V42" s="84" t="s">
        <v>4931</v>
      </c>
      <c r="W42" s="129" t="s">
        <v>4932</v>
      </c>
      <c r="X42" s="84" t="s">
        <v>4933</v>
      </c>
      <c r="Y42" s="130" t="s">
        <v>4934</v>
      </c>
      <c r="AA42" s="84" t="s">
        <v>4935</v>
      </c>
      <c r="AB42" s="84" t="s">
        <v>2757</v>
      </c>
      <c r="AC42" s="84" t="s">
        <v>4929</v>
      </c>
      <c r="AD42" s="44"/>
      <c r="AE42" s="44"/>
      <c r="AF42" s="44"/>
      <c r="AG42" s="44"/>
      <c r="AH42" s="44"/>
      <c r="AI42" s="44"/>
      <c r="AJ42" s="44"/>
      <c r="AK42" s="44"/>
      <c r="AL42" s="44"/>
      <c r="AM42" s="44"/>
      <c r="AN42" s="44"/>
      <c r="AO42" s="44"/>
      <c r="AP42" s="44"/>
      <c r="AQ42" s="44"/>
      <c r="AR42" s="44"/>
      <c r="AS42" s="44"/>
      <c r="AT42" s="44"/>
      <c r="AU42" s="44"/>
      <c r="AV42" s="44"/>
      <c r="AW42" s="44"/>
      <c r="AX42" s="44"/>
      <c r="AY42" s="44"/>
      <c r="AZ42" s="44"/>
      <c r="BA42" s="44"/>
      <c r="BB42" s="44"/>
      <c r="BC42" s="44"/>
      <c r="BD42" s="44"/>
      <c r="BE42" s="44"/>
      <c r="BF42" s="44"/>
      <c r="BG42" s="44"/>
      <c r="BH42" s="44"/>
      <c r="BI42" s="44"/>
      <c r="BJ42" s="44"/>
      <c r="BK42" s="44"/>
      <c r="BL42" s="44"/>
      <c r="BM42" s="44"/>
      <c r="BN42" s="44"/>
      <c r="BO42" s="44"/>
      <c r="BP42" s="44"/>
      <c r="BQ42" s="44"/>
      <c r="BR42" s="44"/>
      <c r="BS42" s="44"/>
      <c r="BT42" s="44"/>
      <c r="BU42" s="44"/>
      <c r="BV42" s="44"/>
      <c r="BW42" s="44"/>
      <c r="BX42" s="44"/>
      <c r="BY42" s="44"/>
      <c r="BZ42" s="44"/>
      <c r="CA42" s="44"/>
      <c r="CB42" s="44"/>
      <c r="CC42" s="44"/>
      <c r="CD42" s="44"/>
      <c r="CE42" s="44"/>
      <c r="CF42" s="44"/>
      <c r="CG42" s="44"/>
      <c r="CH42" s="44"/>
    </row>
    <row r="43" s="84" customFormat="1" spans="1:86">
      <c r="A43" s="84" t="s">
        <v>4918</v>
      </c>
      <c r="B43" s="84" t="s">
        <v>4943</v>
      </c>
      <c r="C43" s="125">
        <v>345.0003</v>
      </c>
      <c r="D43" s="125">
        <v>345.0003</v>
      </c>
      <c r="E43" s="84" t="s">
        <v>4950</v>
      </c>
      <c r="F43" s="125"/>
      <c r="G43" s="125"/>
      <c r="H43" s="84" t="s">
        <v>3781</v>
      </c>
      <c r="I43" s="84" t="s">
        <v>3644</v>
      </c>
      <c r="J43" s="126">
        <v>4.8</v>
      </c>
      <c r="K43" s="127">
        <v>1.8</v>
      </c>
      <c r="L43" s="128" t="s">
        <v>4921</v>
      </c>
      <c r="M43" s="84" t="s">
        <v>4922</v>
      </c>
      <c r="N43" s="84" t="s">
        <v>4923</v>
      </c>
      <c r="O43" s="84" t="s">
        <v>4941</v>
      </c>
      <c r="P43" s="129" t="s">
        <v>4925</v>
      </c>
      <c r="Q43" s="84" t="s">
        <v>4926</v>
      </c>
      <c r="R43" s="84" t="s">
        <v>4939</v>
      </c>
      <c r="S43" s="126" t="s">
        <v>4928</v>
      </c>
      <c r="T43" s="126" t="s">
        <v>4946</v>
      </c>
      <c r="U43" s="126" t="s">
        <v>4948</v>
      </c>
      <c r="V43" s="84" t="s">
        <v>4931</v>
      </c>
      <c r="W43" s="129" t="s">
        <v>4932</v>
      </c>
      <c r="X43" s="84" t="s">
        <v>4933</v>
      </c>
      <c r="Y43" s="130" t="s">
        <v>4934</v>
      </c>
      <c r="AA43" s="84" t="s">
        <v>4935</v>
      </c>
      <c r="AB43" s="84" t="s">
        <v>2757</v>
      </c>
      <c r="AC43" s="84" t="s">
        <v>4929</v>
      </c>
      <c r="AD43" s="44"/>
      <c r="AE43" s="44"/>
      <c r="AF43" s="44"/>
      <c r="AG43" s="44"/>
      <c r="AH43" s="44"/>
      <c r="AI43" s="44"/>
      <c r="AJ43" s="44"/>
      <c r="AK43" s="44"/>
      <c r="AL43" s="44"/>
      <c r="AM43" s="44"/>
      <c r="AN43" s="44"/>
      <c r="AO43" s="44"/>
      <c r="AP43" s="44"/>
      <c r="AQ43" s="44"/>
      <c r="AR43" s="44"/>
      <c r="AS43" s="44"/>
      <c r="AT43" s="44"/>
      <c r="AU43" s="44"/>
      <c r="AV43" s="44"/>
      <c r="AW43" s="44"/>
      <c r="AX43" s="44"/>
      <c r="AY43" s="44"/>
      <c r="AZ43" s="44"/>
      <c r="BA43" s="44"/>
      <c r="BB43" s="44"/>
      <c r="BC43" s="44"/>
      <c r="BD43" s="44"/>
      <c r="BE43" s="44"/>
      <c r="BF43" s="44"/>
      <c r="BG43" s="44"/>
      <c r="BH43" s="44"/>
      <c r="BI43" s="44"/>
      <c r="BJ43" s="44"/>
      <c r="BK43" s="44"/>
      <c r="BL43" s="44"/>
      <c r="BM43" s="44"/>
      <c r="BN43" s="44"/>
      <c r="BO43" s="44"/>
      <c r="BP43" s="44"/>
      <c r="BQ43" s="44"/>
      <c r="BR43" s="44"/>
      <c r="BS43" s="44"/>
      <c r="BT43" s="44"/>
      <c r="BU43" s="44"/>
      <c r="BV43" s="44"/>
      <c r="BW43" s="44"/>
      <c r="BX43" s="44"/>
      <c r="BY43" s="44"/>
      <c r="BZ43" s="44"/>
      <c r="CA43" s="44"/>
      <c r="CB43" s="44"/>
      <c r="CC43" s="44"/>
      <c r="CD43" s="44"/>
      <c r="CE43" s="44"/>
      <c r="CF43" s="44"/>
      <c r="CG43" s="44"/>
      <c r="CH43" s="44"/>
    </row>
    <row r="44" s="85" customFormat="1" spans="1:86">
      <c r="A44" s="85" t="s">
        <v>4918</v>
      </c>
      <c r="B44" s="85" t="s">
        <v>4919</v>
      </c>
      <c r="C44" s="131">
        <v>226.0339</v>
      </c>
      <c r="D44" s="131">
        <v>226.0339</v>
      </c>
      <c r="E44" s="85" t="s">
        <v>4951</v>
      </c>
      <c r="F44" s="131"/>
      <c r="G44" s="131"/>
      <c r="H44" s="85" t="s">
        <v>3774</v>
      </c>
      <c r="I44" s="85" t="s">
        <v>3644</v>
      </c>
      <c r="J44" s="132">
        <v>2.8</v>
      </c>
      <c r="K44" s="133">
        <v>3.2</v>
      </c>
      <c r="L44" s="134" t="s">
        <v>4945</v>
      </c>
      <c r="M44" s="85" t="s">
        <v>4922</v>
      </c>
      <c r="N44" s="85" t="s">
        <v>4923</v>
      </c>
      <c r="O44" s="85" t="s">
        <v>4924</v>
      </c>
      <c r="P44" s="135" t="s">
        <v>4925</v>
      </c>
      <c r="Q44" s="85" t="s">
        <v>4926</v>
      </c>
      <c r="R44" s="85" t="s">
        <v>4927</v>
      </c>
      <c r="S44" s="132" t="s">
        <v>4928</v>
      </c>
      <c r="T44" s="132" t="s">
        <v>4946</v>
      </c>
      <c r="U44" s="132" t="s">
        <v>4948</v>
      </c>
      <c r="V44" s="85" t="s">
        <v>4931</v>
      </c>
      <c r="W44" s="135" t="s">
        <v>4932</v>
      </c>
      <c r="X44" s="85" t="s">
        <v>4933</v>
      </c>
      <c r="Y44" s="136" t="s">
        <v>4934</v>
      </c>
      <c r="AA44" s="85" t="s">
        <v>4935</v>
      </c>
      <c r="AB44" s="85" t="s">
        <v>2757</v>
      </c>
      <c r="AC44" s="85" t="s">
        <v>4929</v>
      </c>
      <c r="AD44" s="44"/>
      <c r="AE44" s="44"/>
      <c r="AF44" s="44"/>
      <c r="AG44" s="44"/>
      <c r="AH44" s="44"/>
      <c r="AI44" s="44"/>
      <c r="AJ44" s="44"/>
      <c r="AK44" s="44"/>
      <c r="AL44" s="44"/>
      <c r="AM44" s="44"/>
      <c r="AN44" s="44"/>
      <c r="AO44" s="44"/>
      <c r="AP44" s="44"/>
      <c r="AQ44" s="44"/>
      <c r="AR44" s="44"/>
      <c r="AS44" s="44"/>
      <c r="AT44" s="44"/>
      <c r="AU44" s="44"/>
      <c r="AV44" s="44"/>
      <c r="AW44" s="44"/>
      <c r="AX44" s="44"/>
      <c r="AY44" s="44"/>
      <c r="AZ44" s="44"/>
      <c r="BA44" s="44"/>
      <c r="BB44" s="44"/>
      <c r="BC44" s="44"/>
      <c r="BD44" s="44"/>
      <c r="BE44" s="44"/>
      <c r="BF44" s="44"/>
      <c r="BG44" s="44"/>
      <c r="BH44" s="44"/>
      <c r="BI44" s="44"/>
      <c r="BJ44" s="44"/>
      <c r="BK44" s="44"/>
      <c r="BL44" s="44"/>
      <c r="BM44" s="44"/>
      <c r="BN44" s="44"/>
      <c r="BO44" s="44"/>
      <c r="BP44" s="44"/>
      <c r="BQ44" s="44"/>
      <c r="BR44" s="44"/>
      <c r="BS44" s="44"/>
      <c r="BT44" s="44"/>
      <c r="BU44" s="44"/>
      <c r="BV44" s="44"/>
      <c r="BW44" s="44"/>
      <c r="BX44" s="44"/>
      <c r="BY44" s="44"/>
      <c r="BZ44" s="44"/>
      <c r="CA44" s="44"/>
      <c r="CB44" s="44"/>
      <c r="CC44" s="44"/>
      <c r="CD44" s="44"/>
      <c r="CE44" s="44"/>
      <c r="CF44" s="44"/>
      <c r="CG44" s="44"/>
      <c r="CH44" s="44"/>
    </row>
    <row r="45" s="85" customFormat="1" spans="1:86">
      <c r="A45" s="85" t="s">
        <v>4918</v>
      </c>
      <c r="B45" s="85" t="s">
        <v>4936</v>
      </c>
      <c r="C45" s="131">
        <v>236.8593</v>
      </c>
      <c r="D45" s="131">
        <v>236.8593</v>
      </c>
      <c r="E45" s="85" t="s">
        <v>4951</v>
      </c>
      <c r="F45" s="131"/>
      <c r="G45" s="131"/>
      <c r="H45" s="85" t="s">
        <v>3778</v>
      </c>
      <c r="I45" s="85" t="s">
        <v>3644</v>
      </c>
      <c r="J45" s="132">
        <v>3.8</v>
      </c>
      <c r="K45" s="133">
        <v>3.2</v>
      </c>
      <c r="L45" s="134" t="s">
        <v>4945</v>
      </c>
      <c r="M45" s="85" t="s">
        <v>4922</v>
      </c>
      <c r="N45" s="85" t="s">
        <v>4923</v>
      </c>
      <c r="O45" s="85" t="s">
        <v>4924</v>
      </c>
      <c r="P45" s="135" t="s">
        <v>4925</v>
      </c>
      <c r="Q45" s="85" t="s">
        <v>4926</v>
      </c>
      <c r="R45" s="85" t="s">
        <v>4937</v>
      </c>
      <c r="S45" s="132" t="s">
        <v>4928</v>
      </c>
      <c r="T45" s="132" t="s">
        <v>4946</v>
      </c>
      <c r="U45" s="132" t="s">
        <v>4948</v>
      </c>
      <c r="V45" s="85" t="s">
        <v>4931</v>
      </c>
      <c r="W45" s="135" t="s">
        <v>4932</v>
      </c>
      <c r="X45" s="85" t="s">
        <v>4933</v>
      </c>
      <c r="Y45" s="136" t="s">
        <v>4934</v>
      </c>
      <c r="AA45" s="85" t="s">
        <v>4935</v>
      </c>
      <c r="AB45" s="85" t="s">
        <v>2757</v>
      </c>
      <c r="AC45" s="85" t="s">
        <v>4929</v>
      </c>
      <c r="AD45" s="44"/>
      <c r="AE45" s="44"/>
      <c r="AF45" s="44"/>
      <c r="AG45" s="44"/>
      <c r="AH45" s="44"/>
      <c r="AI45" s="44"/>
      <c r="AJ45" s="44"/>
      <c r="AK45" s="44"/>
      <c r="AL45" s="44"/>
      <c r="AM45" s="44"/>
      <c r="AN45" s="44"/>
      <c r="AO45" s="44"/>
      <c r="AP45" s="44"/>
      <c r="AQ45" s="44"/>
      <c r="AR45" s="44"/>
      <c r="AS45" s="44"/>
      <c r="AT45" s="44"/>
      <c r="AU45" s="44"/>
      <c r="AV45" s="44"/>
      <c r="AW45" s="44"/>
      <c r="AX45" s="44"/>
      <c r="AY45" s="44"/>
      <c r="AZ45" s="44"/>
      <c r="BA45" s="44"/>
      <c r="BB45" s="44"/>
      <c r="BC45" s="44"/>
      <c r="BD45" s="44"/>
      <c r="BE45" s="44"/>
      <c r="BF45" s="44"/>
      <c r="BG45" s="44"/>
      <c r="BH45" s="44"/>
      <c r="BI45" s="44"/>
      <c r="BJ45" s="44"/>
      <c r="BK45" s="44"/>
      <c r="BL45" s="44"/>
      <c r="BM45" s="44"/>
      <c r="BN45" s="44"/>
      <c r="BO45" s="44"/>
      <c r="BP45" s="44"/>
      <c r="BQ45" s="44"/>
      <c r="BR45" s="44"/>
      <c r="BS45" s="44"/>
      <c r="BT45" s="44"/>
      <c r="BU45" s="44"/>
      <c r="BV45" s="44"/>
      <c r="BW45" s="44"/>
      <c r="BX45" s="44"/>
      <c r="BY45" s="44"/>
      <c r="BZ45" s="44"/>
      <c r="CA45" s="44"/>
      <c r="CB45" s="44"/>
      <c r="CC45" s="44"/>
      <c r="CD45" s="44"/>
      <c r="CE45" s="44"/>
      <c r="CF45" s="44"/>
      <c r="CG45" s="44"/>
      <c r="CH45" s="44"/>
    </row>
    <row r="46" s="85" customFormat="1" spans="1:86">
      <c r="A46" s="85" t="s">
        <v>4918</v>
      </c>
      <c r="B46" s="85" t="s">
        <v>4938</v>
      </c>
      <c r="C46" s="131">
        <v>290.9298</v>
      </c>
      <c r="D46" s="131">
        <v>290.9298</v>
      </c>
      <c r="E46" s="85" t="s">
        <v>4951</v>
      </c>
      <c r="F46" s="131"/>
      <c r="G46" s="131"/>
      <c r="H46" s="85" t="s">
        <v>3781</v>
      </c>
      <c r="I46" s="85" t="s">
        <v>3644</v>
      </c>
      <c r="J46" s="132">
        <v>4.8</v>
      </c>
      <c r="K46" s="133">
        <v>1.8</v>
      </c>
      <c r="L46" s="134" t="s">
        <v>4945</v>
      </c>
      <c r="M46" s="85" t="s">
        <v>4922</v>
      </c>
      <c r="N46" s="85" t="s">
        <v>4923</v>
      </c>
      <c r="O46" s="85" t="s">
        <v>4924</v>
      </c>
      <c r="P46" s="135" t="s">
        <v>4925</v>
      </c>
      <c r="Q46" s="85" t="s">
        <v>4926</v>
      </c>
      <c r="R46" s="85" t="s">
        <v>4939</v>
      </c>
      <c r="S46" s="132" t="s">
        <v>4928</v>
      </c>
      <c r="T46" s="132" t="s">
        <v>4946</v>
      </c>
      <c r="U46" s="132" t="s">
        <v>4948</v>
      </c>
      <c r="V46" s="85" t="s">
        <v>4931</v>
      </c>
      <c r="W46" s="135" t="s">
        <v>4932</v>
      </c>
      <c r="X46" s="85" t="s">
        <v>4933</v>
      </c>
      <c r="Y46" s="136" t="s">
        <v>4934</v>
      </c>
      <c r="AA46" s="85" t="s">
        <v>4935</v>
      </c>
      <c r="AB46" s="85" t="s">
        <v>2757</v>
      </c>
      <c r="AC46" s="85" t="s">
        <v>4929</v>
      </c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/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44"/>
      <c r="BJ46" s="44"/>
      <c r="BK46" s="44"/>
      <c r="BL46" s="44"/>
      <c r="BM46" s="44"/>
      <c r="BN46" s="44"/>
      <c r="BO46" s="44"/>
      <c r="BP46" s="44"/>
      <c r="BQ46" s="44"/>
      <c r="BR46" s="44"/>
      <c r="BS46" s="44"/>
      <c r="BT46" s="44"/>
      <c r="BU46" s="44"/>
      <c r="BV46" s="44"/>
      <c r="BW46" s="44"/>
      <c r="BX46" s="44"/>
      <c r="BY46" s="44"/>
      <c r="BZ46" s="44"/>
      <c r="CA46" s="44"/>
      <c r="CB46" s="44"/>
      <c r="CC46" s="44"/>
      <c r="CD46" s="44"/>
      <c r="CE46" s="44"/>
      <c r="CF46" s="44"/>
      <c r="CG46" s="44"/>
      <c r="CH46" s="44"/>
    </row>
    <row r="47" s="85" customFormat="1" spans="1:86">
      <c r="A47" s="85" t="s">
        <v>4918</v>
      </c>
      <c r="B47" s="85" t="s">
        <v>4940</v>
      </c>
      <c r="C47" s="131">
        <v>258.4762</v>
      </c>
      <c r="D47" s="131">
        <v>258.4762</v>
      </c>
      <c r="E47" s="85" t="s">
        <v>4951</v>
      </c>
      <c r="F47" s="131"/>
      <c r="G47" s="131"/>
      <c r="H47" s="85" t="s">
        <v>3774</v>
      </c>
      <c r="I47" s="85" t="s">
        <v>3644</v>
      </c>
      <c r="J47" s="132">
        <v>2.8</v>
      </c>
      <c r="K47" s="133">
        <v>3.2</v>
      </c>
      <c r="L47" s="134" t="s">
        <v>4945</v>
      </c>
      <c r="M47" s="85" t="s">
        <v>4922</v>
      </c>
      <c r="N47" s="85" t="s">
        <v>4923</v>
      </c>
      <c r="O47" s="85" t="s">
        <v>4941</v>
      </c>
      <c r="P47" s="135" t="s">
        <v>4925</v>
      </c>
      <c r="Q47" s="85" t="s">
        <v>4926</v>
      </c>
      <c r="R47" s="85" t="s">
        <v>4927</v>
      </c>
      <c r="S47" s="132" t="s">
        <v>4928</v>
      </c>
      <c r="T47" s="132" t="s">
        <v>4946</v>
      </c>
      <c r="U47" s="132" t="s">
        <v>4948</v>
      </c>
      <c r="V47" s="85" t="s">
        <v>4931</v>
      </c>
      <c r="W47" s="135" t="s">
        <v>4932</v>
      </c>
      <c r="X47" s="85" t="s">
        <v>4933</v>
      </c>
      <c r="Y47" s="136" t="s">
        <v>4934</v>
      </c>
      <c r="AA47" s="85" t="s">
        <v>4935</v>
      </c>
      <c r="AB47" s="85" t="s">
        <v>2757</v>
      </c>
      <c r="AC47" s="85" t="s">
        <v>4929</v>
      </c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44"/>
      <c r="BJ47" s="44"/>
      <c r="BK47" s="44"/>
      <c r="BL47" s="44"/>
      <c r="BM47" s="44"/>
      <c r="BN47" s="44"/>
      <c r="BO47" s="44"/>
      <c r="BP47" s="44"/>
      <c r="BQ47" s="44"/>
      <c r="BR47" s="44"/>
      <c r="BS47" s="44"/>
      <c r="BT47" s="44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</row>
    <row r="48" s="85" customFormat="1" spans="1:86">
      <c r="A48" s="85" t="s">
        <v>4918</v>
      </c>
      <c r="B48" s="85" t="s">
        <v>4942</v>
      </c>
      <c r="C48" s="131">
        <v>280.1044</v>
      </c>
      <c r="D48" s="131">
        <v>280.1044</v>
      </c>
      <c r="E48" s="85" t="s">
        <v>4951</v>
      </c>
      <c r="F48" s="131"/>
      <c r="G48" s="131"/>
      <c r="H48" s="85" t="s">
        <v>3778</v>
      </c>
      <c r="I48" s="85" t="s">
        <v>3644</v>
      </c>
      <c r="J48" s="132">
        <v>3.8</v>
      </c>
      <c r="K48" s="133">
        <v>3.2</v>
      </c>
      <c r="L48" s="134" t="s">
        <v>4945</v>
      </c>
      <c r="M48" s="85" t="s">
        <v>4922</v>
      </c>
      <c r="N48" s="85" t="s">
        <v>4923</v>
      </c>
      <c r="O48" s="85" t="s">
        <v>4941</v>
      </c>
      <c r="P48" s="135" t="s">
        <v>4925</v>
      </c>
      <c r="Q48" s="85" t="s">
        <v>4926</v>
      </c>
      <c r="R48" s="85" t="s">
        <v>4937</v>
      </c>
      <c r="S48" s="132" t="s">
        <v>4928</v>
      </c>
      <c r="T48" s="132" t="s">
        <v>4946</v>
      </c>
      <c r="U48" s="132" t="s">
        <v>4948</v>
      </c>
      <c r="V48" s="85" t="s">
        <v>4931</v>
      </c>
      <c r="W48" s="135" t="s">
        <v>4932</v>
      </c>
      <c r="X48" s="85" t="s">
        <v>4933</v>
      </c>
      <c r="Y48" s="136" t="s">
        <v>4934</v>
      </c>
      <c r="AA48" s="85" t="s">
        <v>4935</v>
      </c>
      <c r="AB48" s="85" t="s">
        <v>2757</v>
      </c>
      <c r="AC48" s="85" t="s">
        <v>4929</v>
      </c>
      <c r="AD48" s="44"/>
      <c r="AE48" s="44"/>
      <c r="AF48" s="44"/>
      <c r="AG48" s="44"/>
      <c r="AH48" s="44"/>
      <c r="AI48" s="44"/>
      <c r="AJ48" s="44"/>
      <c r="AK48" s="44"/>
      <c r="AL48" s="44"/>
      <c r="AM48" s="44"/>
      <c r="AN48" s="44"/>
      <c r="AO48" s="44"/>
      <c r="AP48" s="44"/>
      <c r="AQ48" s="44"/>
      <c r="AR48" s="44"/>
      <c r="AS48" s="44"/>
      <c r="AT48" s="44"/>
      <c r="AU48" s="44"/>
      <c r="AV48" s="44"/>
      <c r="AW48" s="44"/>
      <c r="AX48" s="44"/>
      <c r="AY48" s="44"/>
      <c r="AZ48" s="44"/>
      <c r="BA48" s="44"/>
      <c r="BB48" s="44"/>
      <c r="BC48" s="44"/>
      <c r="BD48" s="44"/>
      <c r="BE48" s="44"/>
      <c r="BF48" s="44"/>
      <c r="BG48" s="44"/>
      <c r="BH48" s="44"/>
      <c r="BI48" s="44"/>
      <c r="BJ48" s="44"/>
      <c r="BK48" s="44"/>
      <c r="BL48" s="44"/>
      <c r="BM48" s="44"/>
      <c r="BN48" s="44"/>
      <c r="BO48" s="44"/>
      <c r="BP48" s="44"/>
      <c r="BQ48" s="44"/>
      <c r="BR48" s="44"/>
      <c r="BS48" s="44"/>
      <c r="BT48" s="44"/>
      <c r="BU48" s="44"/>
      <c r="BV48" s="44"/>
      <c r="BW48" s="44"/>
      <c r="BX48" s="44"/>
      <c r="BY48" s="44"/>
      <c r="BZ48" s="44"/>
      <c r="CA48" s="44"/>
      <c r="CB48" s="44"/>
      <c r="CC48" s="44"/>
      <c r="CD48" s="44"/>
      <c r="CE48" s="44"/>
      <c r="CF48" s="44"/>
      <c r="CG48" s="44"/>
      <c r="CH48" s="44"/>
    </row>
    <row r="49" s="85" customFormat="1" spans="1:86">
      <c r="A49" s="85" t="s">
        <v>4918</v>
      </c>
      <c r="B49" s="85" t="s">
        <v>4943</v>
      </c>
      <c r="C49" s="131">
        <v>345.0003</v>
      </c>
      <c r="D49" s="131">
        <v>345.0003</v>
      </c>
      <c r="E49" s="85" t="s">
        <v>4951</v>
      </c>
      <c r="F49" s="131"/>
      <c r="G49" s="131"/>
      <c r="H49" s="85" t="s">
        <v>3781</v>
      </c>
      <c r="I49" s="85" t="s">
        <v>3644</v>
      </c>
      <c r="J49" s="132">
        <v>4.8</v>
      </c>
      <c r="K49" s="133">
        <v>1.8</v>
      </c>
      <c r="L49" s="134" t="s">
        <v>4945</v>
      </c>
      <c r="M49" s="85" t="s">
        <v>4922</v>
      </c>
      <c r="N49" s="85" t="s">
        <v>4923</v>
      </c>
      <c r="O49" s="85" t="s">
        <v>4941</v>
      </c>
      <c r="P49" s="135" t="s">
        <v>4925</v>
      </c>
      <c r="Q49" s="85" t="s">
        <v>4926</v>
      </c>
      <c r="R49" s="85" t="s">
        <v>4939</v>
      </c>
      <c r="S49" s="132" t="s">
        <v>4928</v>
      </c>
      <c r="T49" s="132" t="s">
        <v>4946</v>
      </c>
      <c r="U49" s="132" t="s">
        <v>4948</v>
      </c>
      <c r="V49" s="85" t="s">
        <v>4931</v>
      </c>
      <c r="W49" s="135" t="s">
        <v>4932</v>
      </c>
      <c r="X49" s="85" t="s">
        <v>4933</v>
      </c>
      <c r="Y49" s="136" t="s">
        <v>4934</v>
      </c>
      <c r="AA49" s="85" t="s">
        <v>4935</v>
      </c>
      <c r="AB49" s="85" t="s">
        <v>2757</v>
      </c>
      <c r="AC49" s="85" t="s">
        <v>4929</v>
      </c>
      <c r="AD49" s="44"/>
      <c r="AE49" s="44"/>
      <c r="AF49" s="44"/>
      <c r="AG49" s="44"/>
      <c r="AH49" s="44"/>
      <c r="AI49" s="44"/>
      <c r="AJ49" s="44"/>
      <c r="AK49" s="44"/>
      <c r="AL49" s="44"/>
      <c r="AM49" s="44"/>
      <c r="AN49" s="44"/>
      <c r="AO49" s="44"/>
      <c r="AP49" s="44"/>
      <c r="AQ49" s="44"/>
      <c r="AR49" s="44"/>
      <c r="AS49" s="44"/>
      <c r="AT49" s="44"/>
      <c r="AU49" s="44"/>
      <c r="AV49" s="44"/>
      <c r="AW49" s="44"/>
      <c r="AX49" s="44"/>
      <c r="AY49" s="44"/>
      <c r="AZ49" s="44"/>
      <c r="BA49" s="44"/>
      <c r="BB49" s="44"/>
      <c r="BC49" s="44"/>
      <c r="BD49" s="44"/>
      <c r="BE49" s="44"/>
      <c r="BF49" s="44"/>
      <c r="BG49" s="44"/>
      <c r="BH49" s="44"/>
      <c r="BI49" s="44"/>
      <c r="BJ49" s="44"/>
      <c r="BK49" s="44"/>
      <c r="BL49" s="44"/>
      <c r="BM49" s="44"/>
      <c r="BN49" s="44"/>
      <c r="BO49" s="44"/>
      <c r="BP49" s="44"/>
      <c r="BQ49" s="44"/>
      <c r="BR49" s="44"/>
      <c r="BS49" s="44"/>
      <c r="BT49" s="44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</row>
    <row r="50" s="78" customFormat="1" spans="1:86">
      <c r="A50" s="78" t="s">
        <v>4952</v>
      </c>
      <c r="B50" s="78" t="s">
        <v>4953</v>
      </c>
      <c r="C50" s="92">
        <v>123.9723</v>
      </c>
      <c r="D50" s="92">
        <v>123.9723</v>
      </c>
      <c r="E50" s="78" t="s">
        <v>4920</v>
      </c>
      <c r="F50" s="92">
        <v>143.8603</v>
      </c>
      <c r="G50" s="92">
        <v>143.8603</v>
      </c>
      <c r="H50" s="78" t="s">
        <v>3774</v>
      </c>
      <c r="I50" s="78" t="s">
        <v>3644</v>
      </c>
      <c r="J50" s="93">
        <v>2.8</v>
      </c>
      <c r="K50" s="94">
        <v>3.3</v>
      </c>
      <c r="L50" s="78" t="s">
        <v>4921</v>
      </c>
      <c r="M50" s="78" t="s">
        <v>4922</v>
      </c>
      <c r="N50" s="78" t="s">
        <v>4923</v>
      </c>
      <c r="O50" s="78" t="s">
        <v>4924</v>
      </c>
      <c r="P50" s="95" t="s">
        <v>4925</v>
      </c>
      <c r="Q50" s="78" t="s">
        <v>4926</v>
      </c>
      <c r="R50" s="78" t="s">
        <v>4927</v>
      </c>
      <c r="S50" s="93" t="s">
        <v>4928</v>
      </c>
      <c r="T50" s="93" t="s">
        <v>4929</v>
      </c>
      <c r="U50" s="93" t="s">
        <v>4930</v>
      </c>
      <c r="V50" s="78" t="s">
        <v>4931</v>
      </c>
      <c r="W50" s="95" t="s">
        <v>4932</v>
      </c>
      <c r="X50" s="78" t="s">
        <v>4933</v>
      </c>
      <c r="Y50" s="96" t="s">
        <v>4934</v>
      </c>
      <c r="AA50" s="78" t="s">
        <v>4935</v>
      </c>
      <c r="AB50" s="78" t="s">
        <v>2757</v>
      </c>
      <c r="AC50" s="78" t="s">
        <v>4929</v>
      </c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</row>
    <row r="51" s="78" customFormat="1" spans="1:86">
      <c r="A51" s="78" t="s">
        <v>4952</v>
      </c>
      <c r="B51" s="78" t="s">
        <v>4954</v>
      </c>
      <c r="C51" s="92">
        <v>144.9903</v>
      </c>
      <c r="D51" s="92">
        <v>144.9903</v>
      </c>
      <c r="E51" s="78" t="s">
        <v>4920</v>
      </c>
      <c r="F51" s="92">
        <v>143.8603</v>
      </c>
      <c r="G51" s="92">
        <v>143.8603</v>
      </c>
      <c r="H51" s="78" t="s">
        <v>3778</v>
      </c>
      <c r="I51" s="78" t="s">
        <v>3644</v>
      </c>
      <c r="J51" s="93">
        <v>3.8</v>
      </c>
      <c r="K51" s="94">
        <v>3.3</v>
      </c>
      <c r="L51" s="78" t="s">
        <v>4921</v>
      </c>
      <c r="M51" s="78" t="s">
        <v>4922</v>
      </c>
      <c r="N51" s="78" t="s">
        <v>4923</v>
      </c>
      <c r="O51" s="78" t="s">
        <v>4924</v>
      </c>
      <c r="P51" s="95" t="s">
        <v>4925</v>
      </c>
      <c r="Q51" s="78" t="s">
        <v>4926</v>
      </c>
      <c r="R51" s="78" t="s">
        <v>4937</v>
      </c>
      <c r="S51" s="93" t="s">
        <v>4928</v>
      </c>
      <c r="T51" s="93" t="s">
        <v>4929</v>
      </c>
      <c r="U51" s="93" t="s">
        <v>4930</v>
      </c>
      <c r="V51" s="78" t="s">
        <v>4931</v>
      </c>
      <c r="W51" s="95" t="s">
        <v>4932</v>
      </c>
      <c r="X51" s="78" t="s">
        <v>4933</v>
      </c>
      <c r="Y51" s="96" t="s">
        <v>4934</v>
      </c>
      <c r="AA51" s="78" t="s">
        <v>4935</v>
      </c>
      <c r="AB51" s="78" t="s">
        <v>2757</v>
      </c>
      <c r="AC51" s="78" t="s">
        <v>4929</v>
      </c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</row>
    <row r="52" s="78" customFormat="1" spans="1:86">
      <c r="A52" s="78" t="s">
        <v>4952</v>
      </c>
      <c r="B52" s="78" t="s">
        <v>4955</v>
      </c>
      <c r="C52" s="92">
        <v>176.506</v>
      </c>
      <c r="D52" s="92">
        <v>176.506</v>
      </c>
      <c r="E52" s="78" t="s">
        <v>4920</v>
      </c>
      <c r="F52" s="92">
        <v>143.8603</v>
      </c>
      <c r="G52" s="92">
        <v>143.8603</v>
      </c>
      <c r="H52" s="78" t="s">
        <v>3781</v>
      </c>
      <c r="I52" s="78" t="s">
        <v>3644</v>
      </c>
      <c r="J52" s="93">
        <v>4.8</v>
      </c>
      <c r="K52" s="94">
        <v>1.9</v>
      </c>
      <c r="L52" s="78" t="s">
        <v>4921</v>
      </c>
      <c r="M52" s="78" t="s">
        <v>4922</v>
      </c>
      <c r="N52" s="78" t="s">
        <v>4923</v>
      </c>
      <c r="O52" s="78" t="s">
        <v>4924</v>
      </c>
      <c r="P52" s="95" t="s">
        <v>4925</v>
      </c>
      <c r="Q52" s="78" t="s">
        <v>4926</v>
      </c>
      <c r="R52" s="78" t="s">
        <v>4939</v>
      </c>
      <c r="S52" s="93" t="s">
        <v>4928</v>
      </c>
      <c r="T52" s="93" t="s">
        <v>4929</v>
      </c>
      <c r="U52" s="93" t="s">
        <v>4930</v>
      </c>
      <c r="V52" s="78" t="s">
        <v>4931</v>
      </c>
      <c r="W52" s="95" t="s">
        <v>4932</v>
      </c>
      <c r="X52" s="78" t="s">
        <v>4933</v>
      </c>
      <c r="Y52" s="96" t="s">
        <v>4934</v>
      </c>
      <c r="AA52" s="78" t="s">
        <v>4935</v>
      </c>
      <c r="AB52" s="78" t="s">
        <v>2757</v>
      </c>
      <c r="AC52" s="78" t="s">
        <v>4929</v>
      </c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</row>
    <row r="53" s="79" customFormat="1" spans="1:86">
      <c r="A53" s="79" t="s">
        <v>4952</v>
      </c>
      <c r="B53" s="79" t="s">
        <v>4953</v>
      </c>
      <c r="C53" s="97">
        <v>123.9723</v>
      </c>
      <c r="D53" s="97">
        <v>123.9723</v>
      </c>
      <c r="E53" s="79" t="s">
        <v>4944</v>
      </c>
      <c r="F53" s="97">
        <v>143.8603</v>
      </c>
      <c r="G53" s="97">
        <v>143.8603</v>
      </c>
      <c r="H53" s="79" t="s">
        <v>3774</v>
      </c>
      <c r="I53" s="79" t="s">
        <v>3644</v>
      </c>
      <c r="J53" s="98">
        <v>2.8</v>
      </c>
      <c r="K53" s="99">
        <v>3.3</v>
      </c>
      <c r="L53" s="79" t="s">
        <v>4945</v>
      </c>
      <c r="M53" s="79" t="s">
        <v>4922</v>
      </c>
      <c r="N53" s="79" t="s">
        <v>4923</v>
      </c>
      <c r="O53" s="79" t="s">
        <v>4924</v>
      </c>
      <c r="P53" s="100" t="s">
        <v>4925</v>
      </c>
      <c r="Q53" s="79" t="s">
        <v>4926</v>
      </c>
      <c r="R53" s="79" t="s">
        <v>4927</v>
      </c>
      <c r="S53" s="98" t="s">
        <v>4928</v>
      </c>
      <c r="T53" s="98" t="s">
        <v>4929</v>
      </c>
      <c r="U53" s="98" t="s">
        <v>4930</v>
      </c>
      <c r="V53" s="79" t="s">
        <v>4931</v>
      </c>
      <c r="W53" s="100" t="s">
        <v>4932</v>
      </c>
      <c r="X53" s="79" t="s">
        <v>4933</v>
      </c>
      <c r="Y53" s="101" t="s">
        <v>4934</v>
      </c>
      <c r="AA53" s="79" t="s">
        <v>4935</v>
      </c>
      <c r="AB53" s="79" t="s">
        <v>2757</v>
      </c>
      <c r="AC53" s="79" t="s">
        <v>4929</v>
      </c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</row>
    <row r="54" s="79" customFormat="1" spans="1:86">
      <c r="A54" s="79" t="s">
        <v>4952</v>
      </c>
      <c r="B54" s="79" t="s">
        <v>4954</v>
      </c>
      <c r="C54" s="97">
        <v>144.9903</v>
      </c>
      <c r="D54" s="97">
        <v>144.9903</v>
      </c>
      <c r="E54" s="79" t="s">
        <v>4944</v>
      </c>
      <c r="F54" s="97">
        <v>143.8603</v>
      </c>
      <c r="G54" s="97">
        <v>143.8603</v>
      </c>
      <c r="H54" s="79" t="s">
        <v>3778</v>
      </c>
      <c r="I54" s="79" t="s">
        <v>3644</v>
      </c>
      <c r="J54" s="98">
        <v>3.8</v>
      </c>
      <c r="K54" s="99">
        <v>3.3</v>
      </c>
      <c r="L54" s="79" t="s">
        <v>4945</v>
      </c>
      <c r="M54" s="79" t="s">
        <v>4922</v>
      </c>
      <c r="N54" s="79" t="s">
        <v>4923</v>
      </c>
      <c r="O54" s="79" t="s">
        <v>4924</v>
      </c>
      <c r="P54" s="100" t="s">
        <v>4925</v>
      </c>
      <c r="Q54" s="79" t="s">
        <v>4926</v>
      </c>
      <c r="R54" s="79" t="s">
        <v>4937</v>
      </c>
      <c r="S54" s="98" t="s">
        <v>4928</v>
      </c>
      <c r="T54" s="98" t="s">
        <v>4929</v>
      </c>
      <c r="U54" s="98" t="s">
        <v>4930</v>
      </c>
      <c r="V54" s="79" t="s">
        <v>4931</v>
      </c>
      <c r="W54" s="100" t="s">
        <v>4932</v>
      </c>
      <c r="X54" s="79" t="s">
        <v>4933</v>
      </c>
      <c r="Y54" s="101" t="s">
        <v>4934</v>
      </c>
      <c r="AA54" s="79" t="s">
        <v>4935</v>
      </c>
      <c r="AB54" s="79" t="s">
        <v>2757</v>
      </c>
      <c r="AC54" s="79" t="s">
        <v>4929</v>
      </c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</row>
    <row r="55" s="79" customFormat="1" spans="1:86">
      <c r="A55" s="79" t="s">
        <v>4952</v>
      </c>
      <c r="B55" s="79" t="s">
        <v>4955</v>
      </c>
      <c r="C55" s="97">
        <v>176.506</v>
      </c>
      <c r="D55" s="97">
        <v>176.506</v>
      </c>
      <c r="E55" s="79" t="s">
        <v>4944</v>
      </c>
      <c r="F55" s="97">
        <v>143.8603</v>
      </c>
      <c r="G55" s="97">
        <v>143.8603</v>
      </c>
      <c r="H55" s="79" t="s">
        <v>3781</v>
      </c>
      <c r="I55" s="79" t="s">
        <v>3644</v>
      </c>
      <c r="J55" s="98">
        <v>4.8</v>
      </c>
      <c r="K55" s="99">
        <v>1.9</v>
      </c>
      <c r="L55" s="79" t="s">
        <v>4945</v>
      </c>
      <c r="M55" s="79" t="s">
        <v>4922</v>
      </c>
      <c r="N55" s="79" t="s">
        <v>4923</v>
      </c>
      <c r="O55" s="79" t="s">
        <v>4924</v>
      </c>
      <c r="P55" s="100" t="s">
        <v>4925</v>
      </c>
      <c r="Q55" s="79" t="s">
        <v>4926</v>
      </c>
      <c r="R55" s="79" t="s">
        <v>4939</v>
      </c>
      <c r="S55" s="98" t="s">
        <v>4928</v>
      </c>
      <c r="T55" s="98" t="s">
        <v>4929</v>
      </c>
      <c r="U55" s="98" t="s">
        <v>4930</v>
      </c>
      <c r="V55" s="79" t="s">
        <v>4931</v>
      </c>
      <c r="W55" s="100" t="s">
        <v>4932</v>
      </c>
      <c r="X55" s="79" t="s">
        <v>4933</v>
      </c>
      <c r="Y55" s="101" t="s">
        <v>4934</v>
      </c>
      <c r="AA55" s="79" t="s">
        <v>4935</v>
      </c>
      <c r="AB55" s="79" t="s">
        <v>2757</v>
      </c>
      <c r="AC55" s="79" t="s">
        <v>4929</v>
      </c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</row>
    <row r="56" s="80" customFormat="1" spans="1:86">
      <c r="A56" s="80" t="s">
        <v>4952</v>
      </c>
      <c r="B56" s="80" t="s">
        <v>4953</v>
      </c>
      <c r="C56" s="102">
        <v>123.9723</v>
      </c>
      <c r="D56" s="102">
        <v>123.9723</v>
      </c>
      <c r="E56" s="80" t="s">
        <v>2596</v>
      </c>
      <c r="F56" s="102">
        <v>143.8603</v>
      </c>
      <c r="G56" s="102">
        <v>143.8603</v>
      </c>
      <c r="H56" s="80" t="s">
        <v>3774</v>
      </c>
      <c r="I56" s="80" t="s">
        <v>3644</v>
      </c>
      <c r="J56" s="103">
        <v>2.8</v>
      </c>
      <c r="K56" s="104">
        <v>3.2</v>
      </c>
      <c r="L56" s="105" t="s">
        <v>4921</v>
      </c>
      <c r="M56" s="80" t="s">
        <v>4922</v>
      </c>
      <c r="N56" s="80" t="s">
        <v>4923</v>
      </c>
      <c r="O56" s="80" t="s">
        <v>4924</v>
      </c>
      <c r="P56" s="106" t="s">
        <v>4925</v>
      </c>
      <c r="Q56" s="80" t="s">
        <v>4926</v>
      </c>
      <c r="R56" s="80" t="s">
        <v>4927</v>
      </c>
      <c r="S56" s="103" t="s">
        <v>4928</v>
      </c>
      <c r="T56" s="103" t="s">
        <v>4946</v>
      </c>
      <c r="U56" s="103" t="s">
        <v>4930</v>
      </c>
      <c r="V56" s="80" t="s">
        <v>4931</v>
      </c>
      <c r="W56" s="106" t="s">
        <v>4932</v>
      </c>
      <c r="X56" s="80" t="s">
        <v>4933</v>
      </c>
      <c r="Y56" s="107" t="s">
        <v>4934</v>
      </c>
      <c r="AA56" s="80" t="s">
        <v>4935</v>
      </c>
      <c r="AB56" s="80" t="s">
        <v>2757</v>
      </c>
      <c r="AC56" s="80" t="s">
        <v>4929</v>
      </c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</row>
    <row r="57" s="80" customFormat="1" spans="1:86">
      <c r="A57" s="80" t="s">
        <v>4952</v>
      </c>
      <c r="B57" s="80" t="s">
        <v>4954</v>
      </c>
      <c r="C57" s="102">
        <v>144.9903</v>
      </c>
      <c r="D57" s="102">
        <v>144.9903</v>
      </c>
      <c r="E57" s="80" t="s">
        <v>2596</v>
      </c>
      <c r="F57" s="102">
        <v>143.8603</v>
      </c>
      <c r="G57" s="102">
        <v>143.8603</v>
      </c>
      <c r="H57" s="80" t="s">
        <v>3778</v>
      </c>
      <c r="I57" s="80" t="s">
        <v>3644</v>
      </c>
      <c r="J57" s="103">
        <v>3.8</v>
      </c>
      <c r="K57" s="104">
        <v>3.2</v>
      </c>
      <c r="L57" s="105" t="s">
        <v>4921</v>
      </c>
      <c r="M57" s="80" t="s">
        <v>4922</v>
      </c>
      <c r="N57" s="80" t="s">
        <v>4923</v>
      </c>
      <c r="O57" s="80" t="s">
        <v>4924</v>
      </c>
      <c r="P57" s="106" t="s">
        <v>4925</v>
      </c>
      <c r="Q57" s="80" t="s">
        <v>4926</v>
      </c>
      <c r="R57" s="80" t="s">
        <v>4937</v>
      </c>
      <c r="S57" s="103" t="s">
        <v>4928</v>
      </c>
      <c r="T57" s="103" t="s">
        <v>4946</v>
      </c>
      <c r="U57" s="103" t="s">
        <v>4930</v>
      </c>
      <c r="V57" s="80" t="s">
        <v>4931</v>
      </c>
      <c r="W57" s="106" t="s">
        <v>4932</v>
      </c>
      <c r="X57" s="80" t="s">
        <v>4933</v>
      </c>
      <c r="Y57" s="107" t="s">
        <v>4934</v>
      </c>
      <c r="AA57" s="80" t="s">
        <v>4935</v>
      </c>
      <c r="AB57" s="80" t="s">
        <v>2757</v>
      </c>
      <c r="AC57" s="80" t="s">
        <v>4929</v>
      </c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</row>
    <row r="58" s="80" customFormat="1" spans="1:86">
      <c r="A58" s="80" t="s">
        <v>4952</v>
      </c>
      <c r="B58" s="80" t="s">
        <v>4955</v>
      </c>
      <c r="C58" s="102">
        <v>176.506</v>
      </c>
      <c r="D58" s="102">
        <v>176.506</v>
      </c>
      <c r="E58" s="80" t="s">
        <v>2596</v>
      </c>
      <c r="F58" s="102">
        <v>143.8603</v>
      </c>
      <c r="G58" s="102">
        <v>143.8603</v>
      </c>
      <c r="H58" s="80" t="s">
        <v>3781</v>
      </c>
      <c r="I58" s="80" t="s">
        <v>3644</v>
      </c>
      <c r="J58" s="103">
        <v>4.8</v>
      </c>
      <c r="K58" s="104">
        <v>1.8</v>
      </c>
      <c r="L58" s="105" t="s">
        <v>4921</v>
      </c>
      <c r="M58" s="80" t="s">
        <v>4922</v>
      </c>
      <c r="N58" s="80" t="s">
        <v>4923</v>
      </c>
      <c r="O58" s="80" t="s">
        <v>4924</v>
      </c>
      <c r="P58" s="106" t="s">
        <v>4925</v>
      </c>
      <c r="Q58" s="80" t="s">
        <v>4926</v>
      </c>
      <c r="R58" s="80" t="s">
        <v>4939</v>
      </c>
      <c r="S58" s="103" t="s">
        <v>4928</v>
      </c>
      <c r="T58" s="103" t="s">
        <v>4946</v>
      </c>
      <c r="U58" s="103" t="s">
        <v>4930</v>
      </c>
      <c r="V58" s="80" t="s">
        <v>4931</v>
      </c>
      <c r="W58" s="106" t="s">
        <v>4932</v>
      </c>
      <c r="X58" s="80" t="s">
        <v>4933</v>
      </c>
      <c r="Y58" s="107" t="s">
        <v>4934</v>
      </c>
      <c r="AA58" s="80" t="s">
        <v>4935</v>
      </c>
      <c r="AB58" s="80" t="s">
        <v>2757</v>
      </c>
      <c r="AC58" s="80" t="s">
        <v>4929</v>
      </c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</row>
    <row r="59" s="81" customFormat="1" spans="1:86">
      <c r="A59" s="81" t="s">
        <v>4952</v>
      </c>
      <c r="B59" s="81" t="s">
        <v>4953</v>
      </c>
      <c r="C59" s="108">
        <v>123.9723</v>
      </c>
      <c r="D59" s="108">
        <v>123.9723</v>
      </c>
      <c r="E59" s="81" t="s">
        <v>2598</v>
      </c>
      <c r="F59" s="108">
        <v>143.8603</v>
      </c>
      <c r="G59" s="108">
        <v>143.8603</v>
      </c>
      <c r="H59" s="81" t="s">
        <v>3774</v>
      </c>
      <c r="I59" s="81" t="s">
        <v>3644</v>
      </c>
      <c r="J59" s="109">
        <v>2.8</v>
      </c>
      <c r="K59" s="110">
        <v>3.2</v>
      </c>
      <c r="L59" s="111" t="s">
        <v>4945</v>
      </c>
      <c r="M59" s="81" t="s">
        <v>4922</v>
      </c>
      <c r="N59" s="81" t="s">
        <v>4923</v>
      </c>
      <c r="O59" s="81" t="s">
        <v>4924</v>
      </c>
      <c r="P59" s="112" t="s">
        <v>4925</v>
      </c>
      <c r="Q59" s="81" t="s">
        <v>4926</v>
      </c>
      <c r="R59" s="81" t="s">
        <v>4927</v>
      </c>
      <c r="S59" s="109" t="s">
        <v>4928</v>
      </c>
      <c r="T59" s="109" t="s">
        <v>4946</v>
      </c>
      <c r="U59" s="109" t="s">
        <v>4930</v>
      </c>
      <c r="V59" s="81" t="s">
        <v>4931</v>
      </c>
      <c r="W59" s="112" t="s">
        <v>4932</v>
      </c>
      <c r="X59" s="81" t="s">
        <v>4933</v>
      </c>
      <c r="Y59" s="113" t="s">
        <v>4934</v>
      </c>
      <c r="AA59" s="81" t="s">
        <v>4935</v>
      </c>
      <c r="AB59" s="81" t="s">
        <v>2757</v>
      </c>
      <c r="AC59" s="81" t="s">
        <v>4929</v>
      </c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4"/>
      <c r="CC59" s="44"/>
      <c r="CD59" s="44"/>
      <c r="CE59" s="44"/>
      <c r="CF59" s="44"/>
      <c r="CG59" s="44"/>
      <c r="CH59" s="44"/>
    </row>
    <row r="60" s="81" customFormat="1" spans="1:86">
      <c r="A60" s="81" t="s">
        <v>4952</v>
      </c>
      <c r="B60" s="81" t="s">
        <v>4954</v>
      </c>
      <c r="C60" s="108">
        <v>144.9903</v>
      </c>
      <c r="D60" s="108">
        <v>144.9903</v>
      </c>
      <c r="E60" s="81" t="s">
        <v>2598</v>
      </c>
      <c r="F60" s="108">
        <v>143.8603</v>
      </c>
      <c r="G60" s="108">
        <v>143.8603</v>
      </c>
      <c r="H60" s="81" t="s">
        <v>3778</v>
      </c>
      <c r="I60" s="81" t="s">
        <v>3644</v>
      </c>
      <c r="J60" s="109">
        <v>3.8</v>
      </c>
      <c r="K60" s="110">
        <v>3.2</v>
      </c>
      <c r="L60" s="111" t="s">
        <v>4945</v>
      </c>
      <c r="M60" s="81" t="s">
        <v>4922</v>
      </c>
      <c r="N60" s="81" t="s">
        <v>4923</v>
      </c>
      <c r="O60" s="81" t="s">
        <v>4924</v>
      </c>
      <c r="P60" s="112" t="s">
        <v>4925</v>
      </c>
      <c r="Q60" s="81" t="s">
        <v>4926</v>
      </c>
      <c r="R60" s="81" t="s">
        <v>4937</v>
      </c>
      <c r="S60" s="109" t="s">
        <v>4928</v>
      </c>
      <c r="T60" s="109" t="s">
        <v>4946</v>
      </c>
      <c r="U60" s="109" t="s">
        <v>4930</v>
      </c>
      <c r="V60" s="81" t="s">
        <v>4931</v>
      </c>
      <c r="W60" s="112" t="s">
        <v>4932</v>
      </c>
      <c r="X60" s="81" t="s">
        <v>4933</v>
      </c>
      <c r="Y60" s="113" t="s">
        <v>4934</v>
      </c>
      <c r="AA60" s="81" t="s">
        <v>4935</v>
      </c>
      <c r="AB60" s="81" t="s">
        <v>2757</v>
      </c>
      <c r="AC60" s="81" t="s">
        <v>4929</v>
      </c>
      <c r="AD60" s="44"/>
      <c r="AE60" s="44"/>
      <c r="AF60" s="44"/>
      <c r="AG60" s="44"/>
      <c r="AH60" s="44"/>
      <c r="AI60" s="44"/>
      <c r="AJ60" s="44"/>
      <c r="AK60" s="44"/>
      <c r="AL60" s="44"/>
      <c r="AM60" s="44"/>
      <c r="AN60" s="44"/>
      <c r="AO60" s="44"/>
      <c r="AP60" s="44"/>
      <c r="AQ60" s="44"/>
      <c r="AR60" s="44"/>
      <c r="AS60" s="44"/>
      <c r="AT60" s="44"/>
      <c r="AU60" s="44"/>
      <c r="AV60" s="44"/>
      <c r="AW60" s="44"/>
      <c r="AX60" s="44"/>
      <c r="AY60" s="44"/>
      <c r="AZ60" s="44"/>
      <c r="BA60" s="44"/>
      <c r="BB60" s="44"/>
      <c r="BC60" s="44"/>
      <c r="BD60" s="44"/>
      <c r="BE60" s="44"/>
      <c r="BF60" s="44"/>
      <c r="BG60" s="44"/>
      <c r="BH60" s="44"/>
      <c r="BI60" s="44"/>
      <c r="BJ60" s="44"/>
      <c r="BK60" s="44"/>
      <c r="BL60" s="44"/>
      <c r="BM60" s="44"/>
      <c r="BN60" s="44"/>
      <c r="BO60" s="44"/>
      <c r="BP60" s="44"/>
      <c r="BQ60" s="44"/>
      <c r="BR60" s="44"/>
      <c r="BS60" s="44"/>
      <c r="BT60" s="44"/>
      <c r="BU60" s="44"/>
      <c r="BV60" s="44"/>
      <c r="BW60" s="44"/>
      <c r="BX60" s="44"/>
      <c r="BY60" s="44"/>
      <c r="BZ60" s="44"/>
      <c r="CA60" s="44"/>
      <c r="CB60" s="44"/>
      <c r="CC60" s="44"/>
      <c r="CD60" s="44"/>
      <c r="CE60" s="44"/>
      <c r="CF60" s="44"/>
      <c r="CG60" s="44"/>
      <c r="CH60" s="44"/>
    </row>
    <row r="61" s="81" customFormat="1" spans="1:86">
      <c r="A61" s="81" t="s">
        <v>4952</v>
      </c>
      <c r="B61" s="81" t="s">
        <v>4955</v>
      </c>
      <c r="C61" s="108">
        <v>176.506</v>
      </c>
      <c r="D61" s="108">
        <v>176.506</v>
      </c>
      <c r="E61" s="81" t="s">
        <v>2598</v>
      </c>
      <c r="F61" s="108">
        <v>143.8603</v>
      </c>
      <c r="G61" s="108">
        <v>143.8603</v>
      </c>
      <c r="H61" s="81" t="s">
        <v>3781</v>
      </c>
      <c r="I61" s="81" t="s">
        <v>3644</v>
      </c>
      <c r="J61" s="109">
        <v>4.8</v>
      </c>
      <c r="K61" s="110">
        <v>1.8</v>
      </c>
      <c r="L61" s="111" t="s">
        <v>4945</v>
      </c>
      <c r="M61" s="81" t="s">
        <v>4922</v>
      </c>
      <c r="N61" s="81" t="s">
        <v>4923</v>
      </c>
      <c r="O61" s="81" t="s">
        <v>4924</v>
      </c>
      <c r="P61" s="112" t="s">
        <v>4925</v>
      </c>
      <c r="Q61" s="81" t="s">
        <v>4926</v>
      </c>
      <c r="R61" s="81" t="s">
        <v>4939</v>
      </c>
      <c r="S61" s="109" t="s">
        <v>4928</v>
      </c>
      <c r="T61" s="109" t="s">
        <v>4946</v>
      </c>
      <c r="U61" s="109" t="s">
        <v>4930</v>
      </c>
      <c r="V61" s="81" t="s">
        <v>4931</v>
      </c>
      <c r="W61" s="112" t="s">
        <v>4932</v>
      </c>
      <c r="X61" s="81" t="s">
        <v>4933</v>
      </c>
      <c r="Y61" s="113" t="s">
        <v>4934</v>
      </c>
      <c r="AA61" s="81" t="s">
        <v>4935</v>
      </c>
      <c r="AB61" s="81" t="s">
        <v>2757</v>
      </c>
      <c r="AC61" s="81" t="s">
        <v>4929</v>
      </c>
      <c r="AD61" s="44"/>
      <c r="AE61" s="44"/>
      <c r="AF61" s="44"/>
      <c r="AG61" s="44"/>
      <c r="AH61" s="44"/>
      <c r="AI61" s="44"/>
      <c r="AJ61" s="44"/>
      <c r="AK61" s="44"/>
      <c r="AL61" s="44"/>
      <c r="AM61" s="44"/>
      <c r="AN61" s="44"/>
      <c r="AO61" s="44"/>
      <c r="AP61" s="44"/>
      <c r="AQ61" s="44"/>
      <c r="AR61" s="44"/>
      <c r="AS61" s="44"/>
      <c r="AT61" s="44"/>
      <c r="AU61" s="44"/>
      <c r="AV61" s="44"/>
      <c r="AW61" s="44"/>
      <c r="AX61" s="44"/>
      <c r="AY61" s="44"/>
      <c r="AZ61" s="44"/>
      <c r="BA61" s="44"/>
      <c r="BB61" s="44"/>
      <c r="BC61" s="44"/>
      <c r="BD61" s="44"/>
      <c r="BE61" s="44"/>
      <c r="BF61" s="44"/>
      <c r="BG61" s="44"/>
      <c r="BH61" s="44"/>
      <c r="BI61" s="44"/>
      <c r="BJ61" s="44"/>
      <c r="BK61" s="44"/>
      <c r="BL61" s="44"/>
      <c r="BM61" s="44"/>
      <c r="BN61" s="44"/>
      <c r="BO61" s="44"/>
      <c r="BP61" s="44"/>
      <c r="BQ61" s="44"/>
      <c r="BR61" s="44"/>
      <c r="BS61" s="44"/>
      <c r="BT61" s="44"/>
      <c r="BU61" s="44"/>
      <c r="BV61" s="44"/>
      <c r="BW61" s="44"/>
      <c r="BX61" s="44"/>
      <c r="BY61" s="44"/>
      <c r="BZ61" s="44"/>
      <c r="CA61" s="44"/>
      <c r="CB61" s="44"/>
      <c r="CC61" s="44"/>
      <c r="CD61" s="44"/>
      <c r="CE61" s="44"/>
      <c r="CF61" s="44"/>
      <c r="CG61" s="44"/>
      <c r="CH61" s="44"/>
    </row>
    <row r="62" s="82" customFormat="1" spans="1:86">
      <c r="A62" s="82" t="s">
        <v>4952</v>
      </c>
      <c r="B62" s="82" t="s">
        <v>4953</v>
      </c>
      <c r="C62" s="114">
        <v>123.9723</v>
      </c>
      <c r="D62" s="114">
        <v>123.9723</v>
      </c>
      <c r="E62" s="82" t="s">
        <v>4947</v>
      </c>
      <c r="F62" s="114"/>
      <c r="G62" s="114"/>
      <c r="H62" s="82" t="s">
        <v>3774</v>
      </c>
      <c r="I62" s="82" t="s">
        <v>3644</v>
      </c>
      <c r="J62" s="116">
        <v>2.8</v>
      </c>
      <c r="K62" s="117">
        <v>3.3</v>
      </c>
      <c r="L62" s="82" t="s">
        <v>4921</v>
      </c>
      <c r="M62" s="82" t="s">
        <v>4922</v>
      </c>
      <c r="N62" s="82" t="s">
        <v>4923</v>
      </c>
      <c r="O62" s="82" t="s">
        <v>4924</v>
      </c>
      <c r="P62" s="118" t="s">
        <v>4925</v>
      </c>
      <c r="Q62" s="82" t="s">
        <v>4926</v>
      </c>
      <c r="R62" s="82" t="s">
        <v>4927</v>
      </c>
      <c r="S62" s="116" t="s">
        <v>4928</v>
      </c>
      <c r="T62" s="116" t="s">
        <v>4929</v>
      </c>
      <c r="U62" s="116" t="s">
        <v>4948</v>
      </c>
      <c r="V62" s="82" t="s">
        <v>4931</v>
      </c>
      <c r="W62" s="118" t="s">
        <v>4932</v>
      </c>
      <c r="X62" s="82" t="s">
        <v>4933</v>
      </c>
      <c r="Y62" s="119" t="s">
        <v>4934</v>
      </c>
      <c r="AA62" s="82" t="s">
        <v>4935</v>
      </c>
      <c r="AB62" s="82" t="s">
        <v>2757</v>
      </c>
      <c r="AC62" s="82" t="s">
        <v>4929</v>
      </c>
      <c r="AD62" s="44"/>
      <c r="AE62" s="44"/>
      <c r="AF62" s="44"/>
      <c r="AG62" s="44"/>
      <c r="AH62" s="44"/>
      <c r="AI62" s="44"/>
      <c r="AJ62" s="44"/>
      <c r="AK62" s="44"/>
      <c r="AL62" s="44"/>
      <c r="AM62" s="44"/>
      <c r="AN62" s="44"/>
      <c r="AO62" s="44"/>
      <c r="AP62" s="44"/>
      <c r="AQ62" s="44"/>
      <c r="AR62" s="44"/>
      <c r="AS62" s="44"/>
      <c r="AT62" s="44"/>
      <c r="AU62" s="44"/>
      <c r="AV62" s="44"/>
      <c r="AW62" s="44"/>
      <c r="AX62" s="44"/>
      <c r="AY62" s="44"/>
      <c r="AZ62" s="44"/>
      <c r="BA62" s="44"/>
      <c r="BB62" s="44"/>
      <c r="BC62" s="44"/>
      <c r="BD62" s="44"/>
      <c r="BE62" s="44"/>
      <c r="BF62" s="44"/>
      <c r="BG62" s="44"/>
      <c r="BH62" s="44"/>
      <c r="BI62" s="44"/>
      <c r="BJ62" s="44"/>
      <c r="BK62" s="44"/>
      <c r="BL62" s="44"/>
      <c r="BM62" s="44"/>
      <c r="BN62" s="44"/>
      <c r="BO62" s="44"/>
      <c r="BP62" s="44"/>
      <c r="BQ62" s="44"/>
      <c r="BR62" s="44"/>
      <c r="BS62" s="44"/>
      <c r="BT62" s="44"/>
      <c r="BU62" s="44"/>
      <c r="BV62" s="44"/>
      <c r="BW62" s="44"/>
      <c r="BX62" s="44"/>
      <c r="BY62" s="44"/>
      <c r="BZ62" s="44"/>
      <c r="CA62" s="44"/>
      <c r="CB62" s="44"/>
      <c r="CC62" s="44"/>
      <c r="CD62" s="44"/>
      <c r="CE62" s="44"/>
      <c r="CF62" s="44"/>
      <c r="CG62" s="44"/>
      <c r="CH62" s="44"/>
    </row>
    <row r="63" s="82" customFormat="1" spans="1:86">
      <c r="A63" s="82" t="s">
        <v>4952</v>
      </c>
      <c r="B63" s="82" t="s">
        <v>4954</v>
      </c>
      <c r="C63" s="114">
        <v>144.9903</v>
      </c>
      <c r="D63" s="114">
        <v>144.9903</v>
      </c>
      <c r="E63" s="82" t="s">
        <v>4947</v>
      </c>
      <c r="F63" s="114"/>
      <c r="G63" s="114"/>
      <c r="H63" s="82" t="s">
        <v>3778</v>
      </c>
      <c r="I63" s="82" t="s">
        <v>3644</v>
      </c>
      <c r="J63" s="116">
        <v>3.8</v>
      </c>
      <c r="K63" s="117">
        <v>3.3</v>
      </c>
      <c r="L63" s="82" t="s">
        <v>4921</v>
      </c>
      <c r="M63" s="82" t="s">
        <v>4922</v>
      </c>
      <c r="N63" s="82" t="s">
        <v>4923</v>
      </c>
      <c r="O63" s="82" t="s">
        <v>4924</v>
      </c>
      <c r="P63" s="118" t="s">
        <v>4925</v>
      </c>
      <c r="Q63" s="82" t="s">
        <v>4926</v>
      </c>
      <c r="R63" s="82" t="s">
        <v>4937</v>
      </c>
      <c r="S63" s="116" t="s">
        <v>4928</v>
      </c>
      <c r="T63" s="116" t="s">
        <v>4929</v>
      </c>
      <c r="U63" s="116" t="s">
        <v>4948</v>
      </c>
      <c r="V63" s="82" t="s">
        <v>4931</v>
      </c>
      <c r="W63" s="118" t="s">
        <v>4932</v>
      </c>
      <c r="X63" s="82" t="s">
        <v>4933</v>
      </c>
      <c r="Y63" s="119" t="s">
        <v>4934</v>
      </c>
      <c r="AA63" s="82" t="s">
        <v>4935</v>
      </c>
      <c r="AB63" s="82" t="s">
        <v>2757</v>
      </c>
      <c r="AC63" s="82" t="s">
        <v>4929</v>
      </c>
      <c r="AD63" s="44"/>
      <c r="AE63" s="44"/>
      <c r="AF63" s="44"/>
      <c r="AG63" s="44"/>
      <c r="AH63" s="44"/>
      <c r="AI63" s="44"/>
      <c r="AJ63" s="44"/>
      <c r="AK63" s="44"/>
      <c r="AL63" s="44"/>
      <c r="AM63" s="44"/>
      <c r="AN63" s="44"/>
      <c r="AO63" s="44"/>
      <c r="AP63" s="44"/>
      <c r="AQ63" s="44"/>
      <c r="AR63" s="44"/>
      <c r="AS63" s="44"/>
      <c r="AT63" s="44"/>
      <c r="AU63" s="44"/>
      <c r="AV63" s="44"/>
      <c r="AW63" s="44"/>
      <c r="AX63" s="44"/>
      <c r="AY63" s="44"/>
      <c r="AZ63" s="44"/>
      <c r="BA63" s="44"/>
      <c r="BB63" s="44"/>
      <c r="BC63" s="44"/>
      <c r="BD63" s="44"/>
      <c r="BE63" s="44"/>
      <c r="BF63" s="44"/>
      <c r="BG63" s="44"/>
      <c r="BH63" s="44"/>
      <c r="BI63" s="44"/>
      <c r="BJ63" s="44"/>
      <c r="BK63" s="44"/>
      <c r="BL63" s="44"/>
      <c r="BM63" s="44"/>
      <c r="BN63" s="44"/>
      <c r="BO63" s="44"/>
      <c r="BP63" s="44"/>
      <c r="BQ63" s="44"/>
      <c r="BR63" s="44"/>
      <c r="BS63" s="44"/>
      <c r="BT63" s="44"/>
      <c r="BU63" s="44"/>
      <c r="BV63" s="44"/>
      <c r="BW63" s="44"/>
      <c r="BX63" s="44"/>
      <c r="BY63" s="44"/>
      <c r="BZ63" s="44"/>
      <c r="CA63" s="44"/>
      <c r="CB63" s="44"/>
      <c r="CC63" s="44"/>
      <c r="CD63" s="44"/>
      <c r="CE63" s="44"/>
      <c r="CF63" s="44"/>
      <c r="CG63" s="44"/>
      <c r="CH63" s="44"/>
    </row>
    <row r="64" s="82" customFormat="1" spans="1:86">
      <c r="A64" s="82" t="s">
        <v>4952</v>
      </c>
      <c r="B64" s="82" t="s">
        <v>4955</v>
      </c>
      <c r="C64" s="114">
        <v>176.506</v>
      </c>
      <c r="D64" s="114">
        <v>176.506</v>
      </c>
      <c r="E64" s="82" t="s">
        <v>4947</v>
      </c>
      <c r="F64" s="114"/>
      <c r="G64" s="114"/>
      <c r="H64" s="82" t="s">
        <v>3781</v>
      </c>
      <c r="I64" s="82" t="s">
        <v>3644</v>
      </c>
      <c r="J64" s="116">
        <v>4.8</v>
      </c>
      <c r="K64" s="117">
        <v>1.9</v>
      </c>
      <c r="L64" s="82" t="s">
        <v>4921</v>
      </c>
      <c r="M64" s="82" t="s">
        <v>4922</v>
      </c>
      <c r="N64" s="82" t="s">
        <v>4923</v>
      </c>
      <c r="O64" s="82" t="s">
        <v>4924</v>
      </c>
      <c r="P64" s="118" t="s">
        <v>4925</v>
      </c>
      <c r="Q64" s="82" t="s">
        <v>4926</v>
      </c>
      <c r="R64" s="82" t="s">
        <v>4939</v>
      </c>
      <c r="S64" s="116" t="s">
        <v>4928</v>
      </c>
      <c r="T64" s="116" t="s">
        <v>4929</v>
      </c>
      <c r="U64" s="116" t="s">
        <v>4948</v>
      </c>
      <c r="V64" s="82" t="s">
        <v>4931</v>
      </c>
      <c r="W64" s="118" t="s">
        <v>4932</v>
      </c>
      <c r="X64" s="82" t="s">
        <v>4933</v>
      </c>
      <c r="Y64" s="119" t="s">
        <v>4934</v>
      </c>
      <c r="AA64" s="82" t="s">
        <v>4935</v>
      </c>
      <c r="AB64" s="82" t="s">
        <v>2757</v>
      </c>
      <c r="AC64" s="82" t="s">
        <v>4929</v>
      </c>
      <c r="AD64" s="44"/>
      <c r="AE64" s="44"/>
      <c r="AF64" s="44"/>
      <c r="AG64" s="44"/>
      <c r="AH64" s="44"/>
      <c r="AI64" s="44"/>
      <c r="AJ64" s="44"/>
      <c r="AK64" s="44"/>
      <c r="AL64" s="44"/>
      <c r="AM64" s="44"/>
      <c r="AN64" s="44"/>
      <c r="AO64" s="44"/>
      <c r="AP64" s="44"/>
      <c r="AQ64" s="44"/>
      <c r="AR64" s="44"/>
      <c r="AS64" s="44"/>
      <c r="AT64" s="44"/>
      <c r="AU64" s="44"/>
      <c r="AV64" s="44"/>
      <c r="AW64" s="44"/>
      <c r="AX64" s="44"/>
      <c r="AY64" s="44"/>
      <c r="AZ64" s="44"/>
      <c r="BA64" s="44"/>
      <c r="BB64" s="44"/>
      <c r="BC64" s="44"/>
      <c r="BD64" s="44"/>
      <c r="BE64" s="44"/>
      <c r="BF64" s="44"/>
      <c r="BG64" s="44"/>
      <c r="BH64" s="44"/>
      <c r="BI64" s="44"/>
      <c r="BJ64" s="44"/>
      <c r="BK64" s="44"/>
      <c r="BL64" s="44"/>
      <c r="BM64" s="44"/>
      <c r="BN64" s="44"/>
      <c r="BO64" s="44"/>
      <c r="BP64" s="44"/>
      <c r="BQ64" s="44"/>
      <c r="BR64" s="44"/>
      <c r="BS64" s="44"/>
      <c r="BT64" s="44"/>
      <c r="BU64" s="44"/>
      <c r="BV64" s="44"/>
      <c r="BW64" s="44"/>
      <c r="BX64" s="44"/>
      <c r="BY64" s="44"/>
      <c r="BZ64" s="44"/>
      <c r="CA64" s="44"/>
      <c r="CB64" s="44"/>
      <c r="CC64" s="44"/>
      <c r="CD64" s="44"/>
      <c r="CE64" s="44"/>
      <c r="CF64" s="44"/>
      <c r="CG64" s="44"/>
      <c r="CH64" s="44"/>
    </row>
    <row r="65" s="83" customFormat="1" spans="1:86">
      <c r="A65" s="83" t="s">
        <v>4952</v>
      </c>
      <c r="B65" s="83" t="s">
        <v>4953</v>
      </c>
      <c r="C65" s="120">
        <v>123.9723</v>
      </c>
      <c r="D65" s="120">
        <v>123.9723</v>
      </c>
      <c r="E65" s="83" t="s">
        <v>4949</v>
      </c>
      <c r="F65" s="120"/>
      <c r="G65" s="120"/>
      <c r="H65" s="83" t="s">
        <v>3774</v>
      </c>
      <c r="I65" s="83" t="s">
        <v>3644</v>
      </c>
      <c r="J65" s="121">
        <v>2.8</v>
      </c>
      <c r="K65" s="122">
        <v>3.3</v>
      </c>
      <c r="L65" s="83" t="s">
        <v>4945</v>
      </c>
      <c r="M65" s="83" t="s">
        <v>4922</v>
      </c>
      <c r="N65" s="83" t="s">
        <v>4923</v>
      </c>
      <c r="O65" s="83" t="s">
        <v>4924</v>
      </c>
      <c r="P65" s="123" t="s">
        <v>4925</v>
      </c>
      <c r="Q65" s="83" t="s">
        <v>4926</v>
      </c>
      <c r="R65" s="83" t="s">
        <v>4927</v>
      </c>
      <c r="S65" s="121" t="s">
        <v>4928</v>
      </c>
      <c r="T65" s="121" t="s">
        <v>4929</v>
      </c>
      <c r="U65" s="121" t="s">
        <v>4948</v>
      </c>
      <c r="V65" s="83" t="s">
        <v>4931</v>
      </c>
      <c r="W65" s="123" t="s">
        <v>4932</v>
      </c>
      <c r="X65" s="83" t="s">
        <v>4933</v>
      </c>
      <c r="Y65" s="124" t="s">
        <v>4934</v>
      </c>
      <c r="AA65" s="83" t="s">
        <v>4935</v>
      </c>
      <c r="AB65" s="83" t="s">
        <v>2757</v>
      </c>
      <c r="AC65" s="83" t="s">
        <v>4929</v>
      </c>
      <c r="AD65" s="44"/>
      <c r="AE65" s="44"/>
      <c r="AF65" s="44"/>
      <c r="AG65" s="44"/>
      <c r="AH65" s="44"/>
      <c r="AI65" s="44"/>
      <c r="AJ65" s="44"/>
      <c r="AK65" s="44"/>
      <c r="AL65" s="44"/>
      <c r="AM65" s="44"/>
      <c r="AN65" s="44"/>
      <c r="AO65" s="44"/>
      <c r="AP65" s="44"/>
      <c r="AQ65" s="44"/>
      <c r="AR65" s="44"/>
      <c r="AS65" s="44"/>
      <c r="AT65" s="44"/>
      <c r="AU65" s="44"/>
      <c r="AV65" s="44"/>
      <c r="AW65" s="44"/>
      <c r="AX65" s="44"/>
      <c r="AY65" s="44"/>
      <c r="AZ65" s="44"/>
      <c r="BA65" s="44"/>
      <c r="BB65" s="44"/>
      <c r="BC65" s="44"/>
      <c r="BD65" s="44"/>
      <c r="BE65" s="44"/>
      <c r="BF65" s="44"/>
      <c r="BG65" s="44"/>
      <c r="BH65" s="44"/>
      <c r="BI65" s="44"/>
      <c r="BJ65" s="44"/>
      <c r="BK65" s="44"/>
      <c r="BL65" s="44"/>
      <c r="BM65" s="44"/>
      <c r="BN65" s="44"/>
      <c r="BO65" s="44"/>
      <c r="BP65" s="44"/>
      <c r="BQ65" s="44"/>
      <c r="BR65" s="44"/>
      <c r="BS65" s="44"/>
      <c r="BT65" s="44"/>
      <c r="BU65" s="44"/>
      <c r="BV65" s="44"/>
      <c r="BW65" s="44"/>
      <c r="BX65" s="44"/>
      <c r="BY65" s="44"/>
      <c r="BZ65" s="44"/>
      <c r="CA65" s="44"/>
      <c r="CB65" s="44"/>
      <c r="CC65" s="44"/>
      <c r="CD65" s="44"/>
      <c r="CE65" s="44"/>
      <c r="CF65" s="44"/>
      <c r="CG65" s="44"/>
      <c r="CH65" s="44"/>
    </row>
    <row r="66" s="83" customFormat="1" spans="1:86">
      <c r="A66" s="83" t="s">
        <v>4952</v>
      </c>
      <c r="B66" s="83" t="s">
        <v>4954</v>
      </c>
      <c r="C66" s="120">
        <v>144.9903</v>
      </c>
      <c r="D66" s="120">
        <v>144.9903</v>
      </c>
      <c r="E66" s="83" t="s">
        <v>4949</v>
      </c>
      <c r="F66" s="120"/>
      <c r="G66" s="120"/>
      <c r="H66" s="83" t="s">
        <v>3778</v>
      </c>
      <c r="I66" s="83" t="s">
        <v>3644</v>
      </c>
      <c r="J66" s="121">
        <v>3.8</v>
      </c>
      <c r="K66" s="122">
        <v>3.3</v>
      </c>
      <c r="L66" s="83" t="s">
        <v>4945</v>
      </c>
      <c r="M66" s="83" t="s">
        <v>4922</v>
      </c>
      <c r="N66" s="83" t="s">
        <v>4923</v>
      </c>
      <c r="O66" s="83" t="s">
        <v>4924</v>
      </c>
      <c r="P66" s="123" t="s">
        <v>4925</v>
      </c>
      <c r="Q66" s="83" t="s">
        <v>4926</v>
      </c>
      <c r="R66" s="83" t="s">
        <v>4937</v>
      </c>
      <c r="S66" s="121" t="s">
        <v>4928</v>
      </c>
      <c r="T66" s="121" t="s">
        <v>4929</v>
      </c>
      <c r="U66" s="121" t="s">
        <v>4948</v>
      </c>
      <c r="V66" s="83" t="s">
        <v>4931</v>
      </c>
      <c r="W66" s="123" t="s">
        <v>4932</v>
      </c>
      <c r="X66" s="83" t="s">
        <v>4933</v>
      </c>
      <c r="Y66" s="124" t="s">
        <v>4934</v>
      </c>
      <c r="AA66" s="83" t="s">
        <v>4935</v>
      </c>
      <c r="AB66" s="83" t="s">
        <v>2757</v>
      </c>
      <c r="AC66" s="83" t="s">
        <v>4929</v>
      </c>
      <c r="AD66" s="44"/>
      <c r="AE66" s="44"/>
      <c r="AF66" s="44"/>
      <c r="AG66" s="44"/>
      <c r="AH66" s="44"/>
      <c r="AI66" s="44"/>
      <c r="AJ66" s="44"/>
      <c r="AK66" s="44"/>
      <c r="AL66" s="44"/>
      <c r="AM66" s="44"/>
      <c r="AN66" s="44"/>
      <c r="AO66" s="44"/>
      <c r="AP66" s="44"/>
      <c r="AQ66" s="44"/>
      <c r="AR66" s="44"/>
      <c r="AS66" s="44"/>
      <c r="AT66" s="44"/>
      <c r="AU66" s="44"/>
      <c r="AV66" s="44"/>
      <c r="AW66" s="44"/>
      <c r="AX66" s="44"/>
      <c r="AY66" s="44"/>
      <c r="AZ66" s="44"/>
      <c r="BA66" s="44"/>
      <c r="BB66" s="44"/>
      <c r="BC66" s="44"/>
      <c r="BD66" s="44"/>
      <c r="BE66" s="44"/>
      <c r="BF66" s="44"/>
      <c r="BG66" s="44"/>
      <c r="BH66" s="44"/>
      <c r="BI66" s="44"/>
      <c r="BJ66" s="44"/>
      <c r="BK66" s="44"/>
      <c r="BL66" s="44"/>
      <c r="BM66" s="44"/>
      <c r="BN66" s="44"/>
      <c r="BO66" s="44"/>
      <c r="BP66" s="44"/>
      <c r="BQ66" s="44"/>
      <c r="BR66" s="44"/>
      <c r="BS66" s="44"/>
      <c r="BT66" s="44"/>
      <c r="BU66" s="44"/>
      <c r="BV66" s="44"/>
      <c r="BW66" s="44"/>
      <c r="BX66" s="44"/>
      <c r="BY66" s="44"/>
      <c r="BZ66" s="44"/>
      <c r="CA66" s="44"/>
      <c r="CB66" s="44"/>
      <c r="CC66" s="44"/>
      <c r="CD66" s="44"/>
      <c r="CE66" s="44"/>
      <c r="CF66" s="44"/>
      <c r="CG66" s="44"/>
      <c r="CH66" s="44"/>
    </row>
    <row r="67" s="83" customFormat="1" spans="1:86">
      <c r="A67" s="83" t="s">
        <v>4952</v>
      </c>
      <c r="B67" s="83" t="s">
        <v>4955</v>
      </c>
      <c r="C67" s="120">
        <v>176.506</v>
      </c>
      <c r="D67" s="120">
        <v>176.506</v>
      </c>
      <c r="E67" s="83" t="s">
        <v>4949</v>
      </c>
      <c r="F67" s="120"/>
      <c r="G67" s="120"/>
      <c r="H67" s="83" t="s">
        <v>3781</v>
      </c>
      <c r="I67" s="83" t="s">
        <v>3644</v>
      </c>
      <c r="J67" s="121">
        <v>4.8</v>
      </c>
      <c r="K67" s="122">
        <v>1.9</v>
      </c>
      <c r="L67" s="83" t="s">
        <v>4945</v>
      </c>
      <c r="M67" s="83" t="s">
        <v>4922</v>
      </c>
      <c r="N67" s="83" t="s">
        <v>4923</v>
      </c>
      <c r="O67" s="83" t="s">
        <v>4924</v>
      </c>
      <c r="P67" s="123" t="s">
        <v>4925</v>
      </c>
      <c r="Q67" s="83" t="s">
        <v>4926</v>
      </c>
      <c r="R67" s="83" t="s">
        <v>4939</v>
      </c>
      <c r="S67" s="121" t="s">
        <v>4928</v>
      </c>
      <c r="T67" s="121" t="s">
        <v>4929</v>
      </c>
      <c r="U67" s="121" t="s">
        <v>4948</v>
      </c>
      <c r="V67" s="83" t="s">
        <v>4931</v>
      </c>
      <c r="W67" s="123" t="s">
        <v>4932</v>
      </c>
      <c r="X67" s="83" t="s">
        <v>4933</v>
      </c>
      <c r="Y67" s="124" t="s">
        <v>4934</v>
      </c>
      <c r="AA67" s="83" t="s">
        <v>4935</v>
      </c>
      <c r="AB67" s="83" t="s">
        <v>2757</v>
      </c>
      <c r="AC67" s="83" t="s">
        <v>4929</v>
      </c>
      <c r="AD67" s="44"/>
      <c r="AE67" s="44"/>
      <c r="AF67" s="44"/>
      <c r="AG67" s="44"/>
      <c r="AH67" s="44"/>
      <c r="AI67" s="44"/>
      <c r="AJ67" s="44"/>
      <c r="AK67" s="44"/>
      <c r="AL67" s="44"/>
      <c r="AM67" s="44"/>
      <c r="AN67" s="44"/>
      <c r="AO67" s="44"/>
      <c r="AP67" s="44"/>
      <c r="AQ67" s="44"/>
      <c r="AR67" s="44"/>
      <c r="AS67" s="44"/>
      <c r="AT67" s="44"/>
      <c r="AU67" s="44"/>
      <c r="AV67" s="44"/>
      <c r="AW67" s="44"/>
      <c r="AX67" s="44"/>
      <c r="AY67" s="44"/>
      <c r="AZ67" s="44"/>
      <c r="BA67" s="44"/>
      <c r="BB67" s="44"/>
      <c r="BC67" s="44"/>
      <c r="BD67" s="44"/>
      <c r="BE67" s="44"/>
      <c r="BF67" s="44"/>
      <c r="BG67" s="44"/>
      <c r="BH67" s="44"/>
      <c r="BI67" s="44"/>
      <c r="BJ67" s="44"/>
      <c r="BK67" s="44"/>
      <c r="BL67" s="44"/>
      <c r="BM67" s="44"/>
      <c r="BN67" s="44"/>
      <c r="BO67" s="44"/>
      <c r="BP67" s="44"/>
      <c r="BQ67" s="44"/>
      <c r="BR67" s="44"/>
      <c r="BS67" s="44"/>
      <c r="BT67" s="44"/>
      <c r="BU67" s="44"/>
      <c r="BV67" s="44"/>
      <c r="BW67" s="44"/>
      <c r="BX67" s="44"/>
      <c r="BY67" s="44"/>
      <c r="BZ67" s="44"/>
      <c r="CA67" s="44"/>
      <c r="CB67" s="44"/>
      <c r="CC67" s="44"/>
      <c r="CD67" s="44"/>
      <c r="CE67" s="44"/>
      <c r="CF67" s="44"/>
      <c r="CG67" s="44"/>
      <c r="CH67" s="44"/>
    </row>
    <row r="68" s="84" customFormat="1" spans="1:86">
      <c r="A68" s="84" t="s">
        <v>4952</v>
      </c>
      <c r="B68" s="84" t="s">
        <v>4953</v>
      </c>
      <c r="C68" s="125">
        <v>123.9723</v>
      </c>
      <c r="D68" s="125">
        <v>123.9723</v>
      </c>
      <c r="E68" s="84" t="s">
        <v>4950</v>
      </c>
      <c r="F68" s="125"/>
      <c r="G68" s="125"/>
      <c r="H68" s="84" t="s">
        <v>3774</v>
      </c>
      <c r="I68" s="84" t="s">
        <v>3644</v>
      </c>
      <c r="J68" s="126">
        <v>2.8</v>
      </c>
      <c r="K68" s="127">
        <v>3.2</v>
      </c>
      <c r="L68" s="128" t="s">
        <v>4921</v>
      </c>
      <c r="M68" s="84" t="s">
        <v>4922</v>
      </c>
      <c r="N68" s="84" t="s">
        <v>4923</v>
      </c>
      <c r="O68" s="84" t="s">
        <v>4924</v>
      </c>
      <c r="P68" s="129" t="s">
        <v>4925</v>
      </c>
      <c r="Q68" s="84" t="s">
        <v>4926</v>
      </c>
      <c r="R68" s="84" t="s">
        <v>4927</v>
      </c>
      <c r="S68" s="126" t="s">
        <v>4928</v>
      </c>
      <c r="T68" s="126" t="s">
        <v>4946</v>
      </c>
      <c r="U68" s="126" t="s">
        <v>4948</v>
      </c>
      <c r="V68" s="84" t="s">
        <v>4931</v>
      </c>
      <c r="W68" s="129" t="s">
        <v>4932</v>
      </c>
      <c r="X68" s="84" t="s">
        <v>4933</v>
      </c>
      <c r="Y68" s="130" t="s">
        <v>4934</v>
      </c>
      <c r="AA68" s="84" t="s">
        <v>4935</v>
      </c>
      <c r="AB68" s="84" t="s">
        <v>2757</v>
      </c>
      <c r="AC68" s="84" t="s">
        <v>4929</v>
      </c>
      <c r="AD68" s="44"/>
      <c r="AE68" s="44"/>
      <c r="AF68" s="44"/>
      <c r="AG68" s="44"/>
      <c r="AH68" s="44"/>
      <c r="AI68" s="44"/>
      <c r="AJ68" s="44"/>
      <c r="AK68" s="44"/>
      <c r="AL68" s="44"/>
      <c r="AM68" s="44"/>
      <c r="AN68" s="44"/>
      <c r="AO68" s="44"/>
      <c r="AP68" s="44"/>
      <c r="AQ68" s="44"/>
      <c r="AR68" s="44"/>
      <c r="AS68" s="44"/>
      <c r="AT68" s="44"/>
      <c r="AU68" s="44"/>
      <c r="AV68" s="44"/>
      <c r="AW68" s="44"/>
      <c r="AX68" s="44"/>
      <c r="AY68" s="44"/>
      <c r="AZ68" s="44"/>
      <c r="BA68" s="44"/>
      <c r="BB68" s="44"/>
      <c r="BC68" s="44"/>
      <c r="BD68" s="44"/>
      <c r="BE68" s="44"/>
      <c r="BF68" s="44"/>
      <c r="BG68" s="44"/>
      <c r="BH68" s="44"/>
      <c r="BI68" s="44"/>
      <c r="BJ68" s="44"/>
      <c r="BK68" s="44"/>
      <c r="BL68" s="44"/>
      <c r="BM68" s="44"/>
      <c r="BN68" s="44"/>
      <c r="BO68" s="44"/>
      <c r="BP68" s="44"/>
      <c r="BQ68" s="44"/>
      <c r="BR68" s="44"/>
      <c r="BS68" s="44"/>
      <c r="BT68" s="44"/>
      <c r="BU68" s="44"/>
      <c r="BV68" s="44"/>
      <c r="BW68" s="44"/>
      <c r="BX68" s="44"/>
      <c r="BY68" s="44"/>
      <c r="BZ68" s="44"/>
      <c r="CA68" s="44"/>
      <c r="CB68" s="44"/>
      <c r="CC68" s="44"/>
      <c r="CD68" s="44"/>
      <c r="CE68" s="44"/>
      <c r="CF68" s="44"/>
      <c r="CG68" s="44"/>
      <c r="CH68" s="44"/>
    </row>
    <row r="69" s="84" customFormat="1" spans="1:86">
      <c r="A69" s="84" t="s">
        <v>4952</v>
      </c>
      <c r="B69" s="84" t="s">
        <v>4954</v>
      </c>
      <c r="C69" s="125">
        <v>144.9903</v>
      </c>
      <c r="D69" s="125">
        <v>144.9903</v>
      </c>
      <c r="E69" s="84" t="s">
        <v>4950</v>
      </c>
      <c r="F69" s="125"/>
      <c r="G69" s="125"/>
      <c r="H69" s="84" t="s">
        <v>3778</v>
      </c>
      <c r="I69" s="84" t="s">
        <v>3644</v>
      </c>
      <c r="J69" s="126">
        <v>3.8</v>
      </c>
      <c r="K69" s="127">
        <v>3.2</v>
      </c>
      <c r="L69" s="128" t="s">
        <v>4921</v>
      </c>
      <c r="M69" s="84" t="s">
        <v>4922</v>
      </c>
      <c r="N69" s="84" t="s">
        <v>4923</v>
      </c>
      <c r="O69" s="84" t="s">
        <v>4924</v>
      </c>
      <c r="P69" s="129" t="s">
        <v>4925</v>
      </c>
      <c r="Q69" s="84" t="s">
        <v>4926</v>
      </c>
      <c r="R69" s="84" t="s">
        <v>4937</v>
      </c>
      <c r="S69" s="126" t="s">
        <v>4928</v>
      </c>
      <c r="T69" s="126" t="s">
        <v>4946</v>
      </c>
      <c r="U69" s="126" t="s">
        <v>4948</v>
      </c>
      <c r="V69" s="84" t="s">
        <v>4931</v>
      </c>
      <c r="W69" s="129" t="s">
        <v>4932</v>
      </c>
      <c r="X69" s="84" t="s">
        <v>4933</v>
      </c>
      <c r="Y69" s="130" t="s">
        <v>4934</v>
      </c>
      <c r="AA69" s="84" t="s">
        <v>4935</v>
      </c>
      <c r="AB69" s="84" t="s">
        <v>2757</v>
      </c>
      <c r="AC69" s="84" t="s">
        <v>4929</v>
      </c>
      <c r="AD69" s="44"/>
      <c r="AE69" s="44"/>
      <c r="AF69" s="44"/>
      <c r="AG69" s="44"/>
      <c r="AH69" s="44"/>
      <c r="AI69" s="44"/>
      <c r="AJ69" s="44"/>
      <c r="AK69" s="44"/>
      <c r="AL69" s="44"/>
      <c r="AM69" s="44"/>
      <c r="AN69" s="44"/>
      <c r="AO69" s="44"/>
      <c r="AP69" s="44"/>
      <c r="AQ69" s="44"/>
      <c r="AR69" s="44"/>
      <c r="AS69" s="44"/>
      <c r="AT69" s="44"/>
      <c r="AU69" s="44"/>
      <c r="AV69" s="44"/>
      <c r="AW69" s="44"/>
      <c r="AX69" s="44"/>
      <c r="AY69" s="44"/>
      <c r="AZ69" s="44"/>
      <c r="BA69" s="44"/>
      <c r="BB69" s="44"/>
      <c r="BC69" s="44"/>
      <c r="BD69" s="44"/>
      <c r="BE69" s="44"/>
      <c r="BF69" s="44"/>
      <c r="BG69" s="44"/>
      <c r="BH69" s="44"/>
      <c r="BI69" s="44"/>
      <c r="BJ69" s="44"/>
      <c r="BK69" s="44"/>
      <c r="BL69" s="44"/>
      <c r="BM69" s="44"/>
      <c r="BN69" s="44"/>
      <c r="BO69" s="44"/>
      <c r="BP69" s="44"/>
      <c r="BQ69" s="44"/>
      <c r="BR69" s="44"/>
      <c r="BS69" s="44"/>
      <c r="BT69" s="44"/>
      <c r="BU69" s="44"/>
      <c r="BV69" s="44"/>
      <c r="BW69" s="44"/>
      <c r="BX69" s="44"/>
      <c r="BY69" s="44"/>
      <c r="BZ69" s="44"/>
      <c r="CA69" s="44"/>
      <c r="CB69" s="44"/>
      <c r="CC69" s="44"/>
      <c r="CD69" s="44"/>
      <c r="CE69" s="44"/>
      <c r="CF69" s="44"/>
      <c r="CG69" s="44"/>
      <c r="CH69" s="44"/>
    </row>
    <row r="70" s="84" customFormat="1" spans="1:86">
      <c r="A70" s="84" t="s">
        <v>4952</v>
      </c>
      <c r="B70" s="84" t="s">
        <v>4955</v>
      </c>
      <c r="C70" s="125">
        <v>176.506</v>
      </c>
      <c r="D70" s="125">
        <v>176.506</v>
      </c>
      <c r="E70" s="84" t="s">
        <v>4950</v>
      </c>
      <c r="F70" s="125"/>
      <c r="G70" s="125"/>
      <c r="H70" s="84" t="s">
        <v>3781</v>
      </c>
      <c r="I70" s="84" t="s">
        <v>3644</v>
      </c>
      <c r="J70" s="126">
        <v>4.8</v>
      </c>
      <c r="K70" s="127">
        <v>1.8</v>
      </c>
      <c r="L70" s="128" t="s">
        <v>4921</v>
      </c>
      <c r="M70" s="84" t="s">
        <v>4922</v>
      </c>
      <c r="N70" s="84" t="s">
        <v>4923</v>
      </c>
      <c r="O70" s="84" t="s">
        <v>4924</v>
      </c>
      <c r="P70" s="129" t="s">
        <v>4925</v>
      </c>
      <c r="Q70" s="84" t="s">
        <v>4926</v>
      </c>
      <c r="R70" s="84" t="s">
        <v>4939</v>
      </c>
      <c r="S70" s="126" t="s">
        <v>4928</v>
      </c>
      <c r="T70" s="126" t="s">
        <v>4946</v>
      </c>
      <c r="U70" s="126" t="s">
        <v>4948</v>
      </c>
      <c r="V70" s="84" t="s">
        <v>4931</v>
      </c>
      <c r="W70" s="129" t="s">
        <v>4932</v>
      </c>
      <c r="X70" s="84" t="s">
        <v>4933</v>
      </c>
      <c r="Y70" s="130" t="s">
        <v>4934</v>
      </c>
      <c r="AA70" s="84" t="s">
        <v>4935</v>
      </c>
      <c r="AB70" s="84" t="s">
        <v>2757</v>
      </c>
      <c r="AC70" s="84" t="s">
        <v>4929</v>
      </c>
      <c r="AD70" s="44"/>
      <c r="AE70" s="44"/>
      <c r="AF70" s="44"/>
      <c r="AG70" s="44"/>
      <c r="AH70" s="44"/>
      <c r="AI70" s="44"/>
      <c r="AJ70" s="44"/>
      <c r="AK70" s="44"/>
      <c r="AL70" s="44"/>
      <c r="AM70" s="44"/>
      <c r="AN70" s="44"/>
      <c r="AO70" s="44"/>
      <c r="AP70" s="44"/>
      <c r="AQ70" s="44"/>
      <c r="AR70" s="44"/>
      <c r="AS70" s="44"/>
      <c r="AT70" s="44"/>
      <c r="AU70" s="44"/>
      <c r="AV70" s="44"/>
      <c r="AW70" s="44"/>
      <c r="AX70" s="44"/>
      <c r="AY70" s="44"/>
      <c r="AZ70" s="44"/>
      <c r="BA70" s="44"/>
      <c r="BB70" s="44"/>
      <c r="BC70" s="44"/>
      <c r="BD70" s="44"/>
      <c r="BE70" s="44"/>
      <c r="BF70" s="44"/>
      <c r="BG70" s="44"/>
      <c r="BH70" s="44"/>
      <c r="BI70" s="44"/>
      <c r="BJ70" s="44"/>
      <c r="BK70" s="44"/>
      <c r="BL70" s="44"/>
      <c r="BM70" s="44"/>
      <c r="BN70" s="44"/>
      <c r="BO70" s="44"/>
      <c r="BP70" s="44"/>
      <c r="BQ70" s="44"/>
      <c r="BR70" s="44"/>
      <c r="BS70" s="44"/>
      <c r="BT70" s="44"/>
      <c r="BU70" s="44"/>
      <c r="BV70" s="44"/>
      <c r="BW70" s="44"/>
      <c r="BX70" s="44"/>
      <c r="BY70" s="44"/>
      <c r="BZ70" s="44"/>
      <c r="CA70" s="44"/>
      <c r="CB70" s="44"/>
      <c r="CC70" s="44"/>
      <c r="CD70" s="44"/>
      <c r="CE70" s="44"/>
      <c r="CF70" s="44"/>
      <c r="CG70" s="44"/>
      <c r="CH70" s="44"/>
    </row>
    <row r="71" s="85" customFormat="1" spans="1:86">
      <c r="A71" s="85" t="s">
        <v>4952</v>
      </c>
      <c r="B71" s="85" t="s">
        <v>4953</v>
      </c>
      <c r="C71" s="131">
        <v>123.9723</v>
      </c>
      <c r="D71" s="131">
        <v>123.9723</v>
      </c>
      <c r="E71" s="85" t="s">
        <v>4951</v>
      </c>
      <c r="F71" s="131"/>
      <c r="G71" s="131"/>
      <c r="H71" s="85" t="s">
        <v>3774</v>
      </c>
      <c r="I71" s="85" t="s">
        <v>3644</v>
      </c>
      <c r="J71" s="132">
        <v>2.8</v>
      </c>
      <c r="K71" s="133">
        <v>3.2</v>
      </c>
      <c r="L71" s="134" t="s">
        <v>4945</v>
      </c>
      <c r="M71" s="85" t="s">
        <v>4922</v>
      </c>
      <c r="N71" s="85" t="s">
        <v>4923</v>
      </c>
      <c r="O71" s="85" t="s">
        <v>4924</v>
      </c>
      <c r="P71" s="135" t="s">
        <v>4925</v>
      </c>
      <c r="Q71" s="85" t="s">
        <v>4926</v>
      </c>
      <c r="R71" s="85" t="s">
        <v>4927</v>
      </c>
      <c r="S71" s="132" t="s">
        <v>4928</v>
      </c>
      <c r="T71" s="132" t="s">
        <v>4946</v>
      </c>
      <c r="U71" s="132" t="s">
        <v>4948</v>
      </c>
      <c r="V71" s="85" t="s">
        <v>4931</v>
      </c>
      <c r="W71" s="135" t="s">
        <v>4932</v>
      </c>
      <c r="X71" s="85" t="s">
        <v>4933</v>
      </c>
      <c r="Y71" s="136" t="s">
        <v>4934</v>
      </c>
      <c r="AA71" s="85" t="s">
        <v>4935</v>
      </c>
      <c r="AB71" s="85" t="s">
        <v>2757</v>
      </c>
      <c r="AC71" s="85" t="s">
        <v>4929</v>
      </c>
      <c r="AD71" s="44"/>
      <c r="AE71" s="44"/>
      <c r="AF71" s="44"/>
      <c r="AG71" s="44"/>
      <c r="AH71" s="44"/>
      <c r="AI71" s="44"/>
      <c r="AJ71" s="44"/>
      <c r="AK71" s="44"/>
      <c r="AL71" s="44"/>
      <c r="AM71" s="44"/>
      <c r="AN71" s="44"/>
      <c r="AO71" s="44"/>
      <c r="AP71" s="44"/>
      <c r="AQ71" s="44"/>
      <c r="AR71" s="44"/>
      <c r="AS71" s="44"/>
      <c r="AT71" s="44"/>
      <c r="AU71" s="44"/>
      <c r="AV71" s="44"/>
      <c r="AW71" s="44"/>
      <c r="AX71" s="44"/>
      <c r="AY71" s="44"/>
      <c r="AZ71" s="44"/>
      <c r="BA71" s="44"/>
      <c r="BB71" s="44"/>
      <c r="BC71" s="44"/>
      <c r="BD71" s="44"/>
      <c r="BE71" s="44"/>
      <c r="BF71" s="44"/>
      <c r="BG71" s="44"/>
      <c r="BH71" s="44"/>
      <c r="BI71" s="44"/>
      <c r="BJ71" s="44"/>
      <c r="BK71" s="44"/>
      <c r="BL71" s="44"/>
      <c r="BM71" s="44"/>
      <c r="BN71" s="44"/>
      <c r="BO71" s="44"/>
      <c r="BP71" s="44"/>
      <c r="BQ71" s="44"/>
      <c r="BR71" s="44"/>
      <c r="BS71" s="44"/>
      <c r="BT71" s="44"/>
      <c r="BU71" s="44"/>
      <c r="BV71" s="44"/>
      <c r="BW71" s="44"/>
      <c r="BX71" s="44"/>
      <c r="BY71" s="44"/>
      <c r="BZ71" s="44"/>
      <c r="CA71" s="44"/>
      <c r="CB71" s="44"/>
      <c r="CC71" s="44"/>
      <c r="CD71" s="44"/>
      <c r="CE71" s="44"/>
      <c r="CF71" s="44"/>
      <c r="CG71" s="44"/>
      <c r="CH71" s="44"/>
    </row>
    <row r="72" s="85" customFormat="1" spans="1:86">
      <c r="A72" s="85" t="s">
        <v>4952</v>
      </c>
      <c r="B72" s="85" t="s">
        <v>4954</v>
      </c>
      <c r="C72" s="131">
        <v>144.9903</v>
      </c>
      <c r="D72" s="131">
        <v>144.9903</v>
      </c>
      <c r="E72" s="85" t="s">
        <v>4951</v>
      </c>
      <c r="F72" s="131"/>
      <c r="G72" s="131"/>
      <c r="H72" s="85" t="s">
        <v>3778</v>
      </c>
      <c r="I72" s="85" t="s">
        <v>3644</v>
      </c>
      <c r="J72" s="132">
        <v>3.8</v>
      </c>
      <c r="K72" s="133">
        <v>3.2</v>
      </c>
      <c r="L72" s="134" t="s">
        <v>4945</v>
      </c>
      <c r="M72" s="85" t="s">
        <v>4922</v>
      </c>
      <c r="N72" s="85" t="s">
        <v>4923</v>
      </c>
      <c r="O72" s="85" t="s">
        <v>4924</v>
      </c>
      <c r="P72" s="135" t="s">
        <v>4925</v>
      </c>
      <c r="Q72" s="85" t="s">
        <v>4926</v>
      </c>
      <c r="R72" s="85" t="s">
        <v>4937</v>
      </c>
      <c r="S72" s="132" t="s">
        <v>4928</v>
      </c>
      <c r="T72" s="132" t="s">
        <v>4946</v>
      </c>
      <c r="U72" s="132" t="s">
        <v>4948</v>
      </c>
      <c r="V72" s="85" t="s">
        <v>4931</v>
      </c>
      <c r="W72" s="135" t="s">
        <v>4932</v>
      </c>
      <c r="X72" s="85" t="s">
        <v>4933</v>
      </c>
      <c r="Y72" s="136" t="s">
        <v>4934</v>
      </c>
      <c r="AA72" s="85" t="s">
        <v>4935</v>
      </c>
      <c r="AB72" s="85" t="s">
        <v>2757</v>
      </c>
      <c r="AC72" s="85" t="s">
        <v>4929</v>
      </c>
      <c r="AD72" s="44"/>
      <c r="AE72" s="44"/>
      <c r="AF72" s="44"/>
      <c r="AG72" s="44"/>
      <c r="AH72" s="44"/>
      <c r="AI72" s="44"/>
      <c r="AJ72" s="44"/>
      <c r="AK72" s="44"/>
      <c r="AL72" s="44"/>
      <c r="AM72" s="44"/>
      <c r="AN72" s="44"/>
      <c r="AO72" s="44"/>
      <c r="AP72" s="44"/>
      <c r="AQ72" s="44"/>
      <c r="AR72" s="44"/>
      <c r="AS72" s="44"/>
      <c r="AT72" s="44"/>
      <c r="AU72" s="44"/>
      <c r="AV72" s="44"/>
      <c r="AW72" s="44"/>
      <c r="AX72" s="44"/>
      <c r="AY72" s="44"/>
      <c r="AZ72" s="44"/>
      <c r="BA72" s="44"/>
      <c r="BB72" s="44"/>
      <c r="BC72" s="44"/>
      <c r="BD72" s="44"/>
      <c r="BE72" s="44"/>
      <c r="BF72" s="44"/>
      <c r="BG72" s="44"/>
      <c r="BH72" s="44"/>
      <c r="BI72" s="44"/>
      <c r="BJ72" s="44"/>
      <c r="BK72" s="44"/>
      <c r="BL72" s="44"/>
      <c r="BM72" s="44"/>
      <c r="BN72" s="44"/>
      <c r="BO72" s="44"/>
      <c r="BP72" s="44"/>
      <c r="BQ72" s="44"/>
      <c r="BR72" s="44"/>
      <c r="BS72" s="44"/>
      <c r="BT72" s="44"/>
      <c r="BU72" s="44"/>
      <c r="BV72" s="44"/>
      <c r="BW72" s="44"/>
      <c r="BX72" s="44"/>
      <c r="BY72" s="44"/>
      <c r="BZ72" s="44"/>
      <c r="CA72" s="44"/>
      <c r="CB72" s="44"/>
      <c r="CC72" s="44"/>
      <c r="CD72" s="44"/>
      <c r="CE72" s="44"/>
      <c r="CF72" s="44"/>
      <c r="CG72" s="44"/>
      <c r="CH72" s="44"/>
    </row>
    <row r="73" s="85" customFormat="1" spans="1:86">
      <c r="A73" s="85" t="s">
        <v>4952</v>
      </c>
      <c r="B73" s="85" t="s">
        <v>4955</v>
      </c>
      <c r="C73" s="131">
        <v>176.506</v>
      </c>
      <c r="D73" s="131">
        <v>176.506</v>
      </c>
      <c r="E73" s="85" t="s">
        <v>4951</v>
      </c>
      <c r="F73" s="131"/>
      <c r="G73" s="131"/>
      <c r="H73" s="85" t="s">
        <v>3781</v>
      </c>
      <c r="I73" s="85" t="s">
        <v>3644</v>
      </c>
      <c r="J73" s="132">
        <v>4.8</v>
      </c>
      <c r="K73" s="133">
        <v>1.8</v>
      </c>
      <c r="L73" s="134" t="s">
        <v>4945</v>
      </c>
      <c r="M73" s="85" t="s">
        <v>4922</v>
      </c>
      <c r="N73" s="85" t="s">
        <v>4923</v>
      </c>
      <c r="O73" s="85" t="s">
        <v>4924</v>
      </c>
      <c r="P73" s="135" t="s">
        <v>4925</v>
      </c>
      <c r="Q73" s="85" t="s">
        <v>4926</v>
      </c>
      <c r="R73" s="85" t="s">
        <v>4939</v>
      </c>
      <c r="S73" s="132" t="s">
        <v>4928</v>
      </c>
      <c r="T73" s="132" t="s">
        <v>4946</v>
      </c>
      <c r="U73" s="132" t="s">
        <v>4948</v>
      </c>
      <c r="V73" s="85" t="s">
        <v>4931</v>
      </c>
      <c r="W73" s="135" t="s">
        <v>4932</v>
      </c>
      <c r="X73" s="85" t="s">
        <v>4933</v>
      </c>
      <c r="Y73" s="136" t="s">
        <v>4934</v>
      </c>
      <c r="AA73" s="85" t="s">
        <v>4935</v>
      </c>
      <c r="AB73" s="85" t="s">
        <v>2757</v>
      </c>
      <c r="AC73" s="85" t="s">
        <v>4929</v>
      </c>
      <c r="AD73" s="44"/>
      <c r="AE73" s="44"/>
      <c r="AF73" s="44"/>
      <c r="AG73" s="44"/>
      <c r="AH73" s="44"/>
      <c r="AI73" s="44"/>
      <c r="AJ73" s="44"/>
      <c r="AK73" s="44"/>
      <c r="AL73" s="44"/>
      <c r="AM73" s="44"/>
      <c r="AN73" s="44"/>
      <c r="AO73" s="44"/>
      <c r="AP73" s="44"/>
      <c r="AQ73" s="44"/>
      <c r="AR73" s="44"/>
      <c r="AS73" s="44"/>
      <c r="AT73" s="44"/>
      <c r="AU73" s="44"/>
      <c r="AV73" s="44"/>
      <c r="AW73" s="44"/>
      <c r="AX73" s="44"/>
      <c r="AY73" s="44"/>
      <c r="AZ73" s="44"/>
      <c r="BA73" s="44"/>
      <c r="BB73" s="44"/>
      <c r="BC73" s="44"/>
      <c r="BD73" s="44"/>
      <c r="BE73" s="44"/>
      <c r="BF73" s="44"/>
      <c r="BG73" s="44"/>
      <c r="BH73" s="44"/>
      <c r="BI73" s="44"/>
      <c r="BJ73" s="44"/>
      <c r="BK73" s="44"/>
      <c r="BL73" s="44"/>
      <c r="BM73" s="44"/>
      <c r="BN73" s="44"/>
      <c r="BO73" s="44"/>
      <c r="BP73" s="44"/>
      <c r="BQ73" s="44"/>
      <c r="BR73" s="44"/>
      <c r="BS73" s="44"/>
      <c r="BT73" s="44"/>
      <c r="BU73" s="44"/>
      <c r="BV73" s="44"/>
      <c r="BW73" s="44"/>
      <c r="BX73" s="44"/>
      <c r="BY73" s="44"/>
      <c r="BZ73" s="44"/>
      <c r="CA73" s="44"/>
      <c r="CB73" s="44"/>
      <c r="CC73" s="44"/>
      <c r="CD73" s="44"/>
      <c r="CE73" s="44"/>
      <c r="CF73" s="44"/>
      <c r="CG73" s="44"/>
      <c r="CH73" s="44"/>
    </row>
  </sheetData>
  <pageMargins left="0.7" right="0.7" top="0.75" bottom="0.75" header="0.3" footer="0.3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F28"/>
  <sheetViews>
    <sheetView zoomScale="115" zoomScaleNormal="115" topLeftCell="B1" workbookViewId="0">
      <pane ySplit="1" topLeftCell="A2" activePane="bottomLeft" state="frozen"/>
      <selection/>
      <selection pane="bottomLeft" activeCell="D33" sqref="D33"/>
    </sheetView>
  </sheetViews>
  <sheetFormatPr defaultColWidth="9" defaultRowHeight="13.5" outlineLevelCol="5"/>
  <cols>
    <col min="1" max="1" width="12.175" style="24" customWidth="1"/>
    <col min="2" max="2" width="24" style="24" customWidth="1"/>
    <col min="3" max="4" width="11" style="25" customWidth="1"/>
    <col min="5" max="5" width="81.8166666666667" style="24" customWidth="1"/>
    <col min="6" max="6" width="13.45" style="25" customWidth="1"/>
    <col min="7" max="16384" width="9" style="24"/>
  </cols>
  <sheetData>
    <row r="1" s="22" customFormat="1" spans="1:6">
      <c r="A1" s="26" t="s">
        <v>0</v>
      </c>
      <c r="B1" s="26" t="s">
        <v>4956</v>
      </c>
      <c r="C1" s="71" t="s">
        <v>298</v>
      </c>
      <c r="D1" s="71" t="s">
        <v>299</v>
      </c>
      <c r="E1" s="26" t="s">
        <v>2</v>
      </c>
      <c r="F1" s="26" t="s">
        <v>3</v>
      </c>
    </row>
    <row r="2" s="3" customFormat="1" ht="12.75" spans="1:6">
      <c r="B2" s="72" t="s">
        <v>4957</v>
      </c>
      <c r="C2" s="30"/>
      <c r="D2" s="30"/>
      <c r="F2" s="73"/>
    </row>
    <row r="3" s="3" customFormat="1" spans="1:6">
      <c r="A3" s="29"/>
      <c r="B3" s="74" t="s">
        <v>4958</v>
      </c>
      <c r="C3" s="30">
        <v>1058.81</v>
      </c>
      <c r="D3" s="30">
        <v>1058.81</v>
      </c>
      <c r="E3" s="75" t="s">
        <v>4959</v>
      </c>
      <c r="F3" s="76"/>
    </row>
    <row r="4" s="3" customFormat="1" spans="1:6">
      <c r="A4" s="29"/>
      <c r="B4" s="74" t="s">
        <v>4960</v>
      </c>
      <c r="C4" s="30">
        <v>1330.01</v>
      </c>
      <c r="D4" s="30">
        <v>1330.01</v>
      </c>
      <c r="E4" s="75" t="s">
        <v>4961</v>
      </c>
      <c r="F4" s="76"/>
    </row>
    <row r="5" s="3" customFormat="1" ht="12.75" spans="1:6">
      <c r="A5" s="29">
        <v>3</v>
      </c>
      <c r="B5" s="74" t="s">
        <v>4962</v>
      </c>
      <c r="C5" s="30">
        <v>1021.3279</v>
      </c>
      <c r="D5" s="30">
        <v>1021.3279</v>
      </c>
      <c r="E5" s="74" t="s">
        <v>4963</v>
      </c>
      <c r="F5" s="76" t="s">
        <v>94</v>
      </c>
    </row>
    <row r="6" s="3" customFormat="1" ht="12.75" spans="1:6">
      <c r="A6" s="29">
        <v>4</v>
      </c>
      <c r="B6" s="74" t="s">
        <v>4964</v>
      </c>
      <c r="C6" s="30">
        <v>1373.3907</v>
      </c>
      <c r="D6" s="30">
        <v>1373.3907</v>
      </c>
      <c r="E6" s="74" t="s">
        <v>4965</v>
      </c>
      <c r="F6" s="76" t="s">
        <v>94</v>
      </c>
    </row>
    <row r="7" s="3" customFormat="1" ht="12.75" spans="1:6">
      <c r="A7" s="29">
        <v>5</v>
      </c>
      <c r="B7" s="74" t="s">
        <v>4966</v>
      </c>
      <c r="C7" s="30">
        <v>1607.1538</v>
      </c>
      <c r="D7" s="30">
        <v>1607.1538</v>
      </c>
      <c r="E7" s="74" t="s">
        <v>4967</v>
      </c>
      <c r="F7" s="76" t="s">
        <v>94</v>
      </c>
    </row>
    <row r="8" s="3" customFormat="1" ht="12.75" spans="1:6">
      <c r="A8" s="29">
        <v>6</v>
      </c>
      <c r="B8" s="74" t="s">
        <v>4968</v>
      </c>
      <c r="C8" s="30">
        <v>2085.1777</v>
      </c>
      <c r="D8" s="30">
        <v>2085.1777</v>
      </c>
      <c r="E8" s="74" t="s">
        <v>4969</v>
      </c>
      <c r="F8" s="76" t="s">
        <v>94</v>
      </c>
    </row>
    <row r="9" s="3" customFormat="1" ht="12.75" spans="1:6">
      <c r="A9" s="29">
        <v>9</v>
      </c>
      <c r="B9" s="74" t="s">
        <v>4970</v>
      </c>
      <c r="C9" s="30">
        <v>348.04</v>
      </c>
      <c r="D9" s="30">
        <v>348.04</v>
      </c>
      <c r="E9" s="74" t="s">
        <v>4971</v>
      </c>
      <c r="F9" s="76" t="s">
        <v>9</v>
      </c>
    </row>
    <row r="10" s="3" customFormat="1" ht="12.75" spans="1:6">
      <c r="A10" s="29">
        <v>10</v>
      </c>
      <c r="B10" s="74" t="s">
        <v>4972</v>
      </c>
      <c r="C10" s="30">
        <v>1433.97</v>
      </c>
      <c r="D10" s="30">
        <v>1433.97</v>
      </c>
      <c r="E10" s="74" t="s">
        <v>4973</v>
      </c>
      <c r="F10" s="76" t="s">
        <v>9</v>
      </c>
    </row>
    <row r="11" s="3" customFormat="1" ht="12.75" spans="1:6">
      <c r="A11" s="29">
        <v>11</v>
      </c>
      <c r="B11" s="74" t="s">
        <v>4974</v>
      </c>
      <c r="C11" s="30">
        <v>370.64</v>
      </c>
      <c r="D11" s="30">
        <v>370.64</v>
      </c>
      <c r="E11" s="74" t="s">
        <v>4975</v>
      </c>
      <c r="F11" s="76" t="s">
        <v>9</v>
      </c>
    </row>
    <row r="12" s="3" customFormat="1" ht="12.75" spans="1:6">
      <c r="A12" s="29">
        <v>12</v>
      </c>
      <c r="B12" s="74" t="s">
        <v>4976</v>
      </c>
      <c r="C12" s="30">
        <v>329.96</v>
      </c>
      <c r="D12" s="30">
        <v>329.96</v>
      </c>
      <c r="E12" s="74" t="s">
        <v>4977</v>
      </c>
      <c r="F12" s="76" t="s">
        <v>9</v>
      </c>
    </row>
    <row r="13" s="3" customFormat="1" ht="12.75" spans="1:6">
      <c r="A13" s="29">
        <v>13</v>
      </c>
      <c r="B13" s="74" t="s">
        <v>4978</v>
      </c>
      <c r="C13" s="30">
        <v>925.47</v>
      </c>
      <c r="D13" s="30">
        <v>925.47</v>
      </c>
      <c r="E13" s="74" t="s">
        <v>4979</v>
      </c>
      <c r="F13" s="76" t="s">
        <v>9</v>
      </c>
    </row>
    <row r="14" s="3" customFormat="1" ht="12.75" spans="1:6">
      <c r="A14" s="29">
        <v>14</v>
      </c>
      <c r="B14" s="74" t="s">
        <v>4980</v>
      </c>
      <c r="C14" s="30">
        <v>668.96</v>
      </c>
      <c r="D14" s="30">
        <v>668.96</v>
      </c>
      <c r="E14" s="74" t="s">
        <v>4981</v>
      </c>
      <c r="F14" s="76" t="s">
        <v>9</v>
      </c>
    </row>
    <row r="15" s="3" customFormat="1" ht="12.75" spans="1:6">
      <c r="A15" s="29">
        <v>15</v>
      </c>
      <c r="B15" s="74" t="s">
        <v>4982</v>
      </c>
      <c r="C15" s="30">
        <v>692.69</v>
      </c>
      <c r="D15" s="30">
        <v>692.69</v>
      </c>
      <c r="E15" s="74" t="s">
        <v>4983</v>
      </c>
      <c r="F15" s="76" t="s">
        <v>9</v>
      </c>
    </row>
    <row r="16" s="3" customFormat="1" ht="12.75" spans="1:6">
      <c r="A16" s="29">
        <v>16</v>
      </c>
      <c r="B16" s="74" t="s">
        <v>4984</v>
      </c>
      <c r="C16" s="30">
        <v>1056.55</v>
      </c>
      <c r="D16" s="30">
        <v>1056.55</v>
      </c>
      <c r="E16" s="74" t="s">
        <v>4985</v>
      </c>
      <c r="F16" s="76" t="s">
        <v>9</v>
      </c>
    </row>
    <row r="17" s="3" customFormat="1" ht="12.75" spans="1:6">
      <c r="A17" s="29">
        <v>17</v>
      </c>
      <c r="B17" s="74" t="s">
        <v>4986</v>
      </c>
      <c r="C17" s="30">
        <v>1809.13</v>
      </c>
      <c r="D17" s="30">
        <v>1809.13</v>
      </c>
      <c r="E17" s="74" t="s">
        <v>4987</v>
      </c>
      <c r="F17" s="76" t="s">
        <v>9</v>
      </c>
    </row>
    <row r="18" s="3" customFormat="1" ht="12.75" spans="1:6">
      <c r="A18" s="29">
        <v>18</v>
      </c>
      <c r="B18" s="74" t="s">
        <v>4988</v>
      </c>
      <c r="C18" s="30">
        <v>852.02</v>
      </c>
      <c r="D18" s="30">
        <v>852.02</v>
      </c>
      <c r="E18" s="74" t="s">
        <v>4989</v>
      </c>
      <c r="F18" s="76" t="s">
        <v>9</v>
      </c>
    </row>
    <row r="19" s="3" customFormat="1" ht="12.75" spans="1:6">
      <c r="A19" s="29">
        <v>19</v>
      </c>
      <c r="B19" s="74" t="s">
        <v>4990</v>
      </c>
      <c r="C19" s="30">
        <v>532.23</v>
      </c>
      <c r="D19" s="30">
        <v>532.23</v>
      </c>
      <c r="E19" s="74" t="s">
        <v>4991</v>
      </c>
      <c r="F19" s="76" t="s">
        <v>9</v>
      </c>
    </row>
    <row r="20" s="3" customFormat="1" ht="12.75" spans="1:6">
      <c r="A20" s="29">
        <v>20</v>
      </c>
      <c r="B20" s="74" t="s">
        <v>4992</v>
      </c>
      <c r="C20" s="30">
        <v>513.02</v>
      </c>
      <c r="D20" s="30">
        <v>513.02</v>
      </c>
      <c r="E20" s="74" t="s">
        <v>4993</v>
      </c>
      <c r="F20" s="76" t="s">
        <v>9</v>
      </c>
    </row>
    <row r="21" s="3" customFormat="1" ht="12.75" spans="1:6">
      <c r="A21" s="29">
        <v>21</v>
      </c>
      <c r="B21" s="74" t="s">
        <v>4994</v>
      </c>
      <c r="C21" s="30">
        <v>3621.65</v>
      </c>
      <c r="D21" s="30">
        <v>3621.65</v>
      </c>
      <c r="E21" s="74" t="s">
        <v>4995</v>
      </c>
      <c r="F21" s="76" t="s">
        <v>9</v>
      </c>
    </row>
    <row r="22" s="3" customFormat="1" ht="12.75" spans="1:6">
      <c r="A22" s="29">
        <v>22</v>
      </c>
      <c r="B22" s="74" t="s">
        <v>4996</v>
      </c>
      <c r="C22" s="30">
        <v>844.11</v>
      </c>
      <c r="D22" s="30">
        <v>844.11</v>
      </c>
      <c r="E22" s="74" t="s">
        <v>4997</v>
      </c>
      <c r="F22" s="76" t="s">
        <v>9</v>
      </c>
    </row>
    <row r="23" s="3" customFormat="1" ht="12.75" spans="1:6">
      <c r="A23" s="29">
        <v>23</v>
      </c>
      <c r="B23" s="74" t="s">
        <v>4998</v>
      </c>
      <c r="C23" s="30">
        <v>2745.9</v>
      </c>
      <c r="D23" s="30">
        <v>2745.9</v>
      </c>
      <c r="E23" s="74" t="s">
        <v>4999</v>
      </c>
      <c r="F23" s="76" t="s">
        <v>9</v>
      </c>
    </row>
    <row r="24" s="3" customFormat="1" ht="12.75" spans="1:6">
      <c r="A24" s="29">
        <v>24</v>
      </c>
      <c r="B24" s="74" t="s">
        <v>5000</v>
      </c>
      <c r="C24" s="30">
        <v>614.72</v>
      </c>
      <c r="D24" s="30">
        <v>614.72</v>
      </c>
      <c r="E24" s="74" t="s">
        <v>5001</v>
      </c>
      <c r="F24" s="76" t="s">
        <v>9</v>
      </c>
    </row>
    <row r="25" s="3" customFormat="1" ht="12.75" spans="1:6">
      <c r="A25" s="29">
        <v>25</v>
      </c>
      <c r="B25" s="74" t="s">
        <v>5002</v>
      </c>
      <c r="C25" s="30">
        <v>3451.02</v>
      </c>
      <c r="D25" s="30">
        <v>3451.02</v>
      </c>
      <c r="E25" s="74" t="s">
        <v>5003</v>
      </c>
      <c r="F25" s="76" t="s">
        <v>9</v>
      </c>
    </row>
    <row r="26" s="3" customFormat="1" ht="12.75" spans="1:6">
      <c r="A26" s="29">
        <v>26</v>
      </c>
      <c r="B26" s="74" t="s">
        <v>5004</v>
      </c>
      <c r="C26" s="30">
        <v>794.39</v>
      </c>
      <c r="D26" s="30">
        <v>794.39</v>
      </c>
      <c r="E26" s="74" t="s">
        <v>5005</v>
      </c>
      <c r="F26" s="76" t="s">
        <v>9</v>
      </c>
    </row>
    <row r="27" s="3" customFormat="1" ht="12.75" spans="1:6">
      <c r="A27" s="29">
        <v>27</v>
      </c>
      <c r="B27" s="74" t="s">
        <v>5006</v>
      </c>
      <c r="C27" s="30">
        <v>1205.71</v>
      </c>
      <c r="D27" s="30">
        <v>1205.71</v>
      </c>
      <c r="E27" s="74" t="s">
        <v>5007</v>
      </c>
      <c r="F27" s="76" t="s">
        <v>9</v>
      </c>
    </row>
    <row r="28" s="3" customFormat="1" ht="12.75" spans="1:6">
      <c r="A28" s="29">
        <v>28</v>
      </c>
      <c r="B28" s="74" t="s">
        <v>5008</v>
      </c>
      <c r="C28" s="30">
        <v>993.27</v>
      </c>
      <c r="D28" s="30">
        <v>993.27</v>
      </c>
      <c r="E28" s="74" t="s">
        <v>5009</v>
      </c>
      <c r="F28" s="76" t="s">
        <v>9</v>
      </c>
    </row>
  </sheetData>
  <pageMargins left="0.7" right="0.7" top="0.75" bottom="0.75" header="0.3" footer="0.3"/>
  <pageSetup paperSize="9" orientation="portrait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D72"/>
  <sheetViews>
    <sheetView workbookViewId="0">
      <selection activeCell="B61" sqref="B61"/>
    </sheetView>
  </sheetViews>
  <sheetFormatPr defaultColWidth="9" defaultRowHeight="13.5" outlineLevelCol="3"/>
  <cols>
    <col min="1" max="1" width="13.0916666666667" customWidth="1"/>
    <col min="2" max="3" width="14" customWidth="1"/>
    <col min="4" max="4" width="75.725" customWidth="1"/>
  </cols>
  <sheetData>
    <row r="1" ht="14.25" spans="1:4">
      <c r="A1" s="68" t="s">
        <v>5010</v>
      </c>
      <c r="B1" s="69" t="s">
        <v>298</v>
      </c>
      <c r="C1" s="69" t="s">
        <v>299</v>
      </c>
      <c r="D1" s="70" t="s">
        <v>1316</v>
      </c>
    </row>
    <row r="2" ht="14.25" spans="1:4">
      <c r="A2" s="68" t="s">
        <v>5011</v>
      </c>
      <c r="B2" s="69">
        <v>1358.26</v>
      </c>
      <c r="C2" s="69">
        <v>1358.26</v>
      </c>
      <c r="D2" s="70" t="s">
        <v>5012</v>
      </c>
    </row>
    <row r="3" ht="14.25" spans="1:4">
      <c r="A3" s="68" t="s">
        <v>5013</v>
      </c>
      <c r="B3" s="69">
        <v>1720.99</v>
      </c>
      <c r="C3" s="69">
        <v>1720.99</v>
      </c>
      <c r="D3" s="70" t="s">
        <v>5014</v>
      </c>
    </row>
    <row r="4" ht="14.25" spans="1:4">
      <c r="A4" s="68" t="s">
        <v>5015</v>
      </c>
      <c r="B4" s="69">
        <v>1965.07</v>
      </c>
      <c r="C4" s="69">
        <v>1965.07</v>
      </c>
      <c r="D4" s="70" t="s">
        <v>5016</v>
      </c>
    </row>
    <row r="5" ht="14.25" spans="1:4">
      <c r="A5" s="68" t="s">
        <v>5017</v>
      </c>
      <c r="B5" s="69">
        <v>2368.48</v>
      </c>
      <c r="C5" s="69">
        <v>2368.48</v>
      </c>
      <c r="D5" s="70" t="s">
        <v>5018</v>
      </c>
    </row>
    <row r="6" ht="14.25" spans="1:4">
      <c r="A6" s="68" t="s">
        <v>5019</v>
      </c>
      <c r="B6" s="69">
        <v>2523.29</v>
      </c>
      <c r="C6" s="69">
        <v>2523.29</v>
      </c>
      <c r="D6" s="70" t="s">
        <v>5020</v>
      </c>
    </row>
    <row r="7" ht="14.25" spans="1:4">
      <c r="A7" s="68" t="s">
        <v>5021</v>
      </c>
      <c r="B7" s="69">
        <v>3112.02</v>
      </c>
      <c r="C7" s="69">
        <v>3112.02</v>
      </c>
      <c r="D7" s="70" t="s">
        <v>5022</v>
      </c>
    </row>
    <row r="8" ht="14.25" spans="1:4">
      <c r="A8" s="68" t="s">
        <v>5023</v>
      </c>
      <c r="B8" s="69">
        <v>1705.17</v>
      </c>
      <c r="C8" s="69">
        <v>1705.17</v>
      </c>
      <c r="D8" s="70" t="s">
        <v>5024</v>
      </c>
    </row>
    <row r="9" ht="14.25" spans="1:4">
      <c r="A9" s="68" t="s">
        <v>5025</v>
      </c>
      <c r="B9" s="69">
        <v>2831.78</v>
      </c>
      <c r="C9" s="69">
        <v>2831.78</v>
      </c>
      <c r="D9" s="70" t="s">
        <v>5026</v>
      </c>
    </row>
    <row r="10" ht="14.25" spans="1:4">
      <c r="A10" s="68" t="s">
        <v>5027</v>
      </c>
      <c r="B10" s="69">
        <v>1332.27</v>
      </c>
      <c r="C10" s="69">
        <v>1332.27</v>
      </c>
      <c r="D10" s="70" t="s">
        <v>5028</v>
      </c>
    </row>
    <row r="11" ht="14.25" spans="1:4">
      <c r="A11" s="68" t="s">
        <v>5029</v>
      </c>
      <c r="B11" s="69">
        <v>2296.16</v>
      </c>
      <c r="C11" s="69">
        <v>2296.16</v>
      </c>
      <c r="D11" s="70" t="s">
        <v>5030</v>
      </c>
    </row>
    <row r="12" ht="14.25" spans="1:4">
      <c r="A12" s="68" t="s">
        <v>5031</v>
      </c>
      <c r="B12" s="69">
        <v>1736.81</v>
      </c>
      <c r="C12" s="69">
        <v>1736.81</v>
      </c>
      <c r="D12" s="70" t="s">
        <v>5032</v>
      </c>
    </row>
    <row r="13" ht="14.25" spans="1:4">
      <c r="A13" s="68" t="s">
        <v>5033</v>
      </c>
      <c r="B13" s="69">
        <v>2896.19</v>
      </c>
      <c r="C13" s="69">
        <v>2896.19</v>
      </c>
      <c r="D13" s="70" t="s">
        <v>5034</v>
      </c>
    </row>
    <row r="14" ht="14.25" spans="1:4">
      <c r="A14" s="68" t="s">
        <v>5035</v>
      </c>
      <c r="B14" s="69">
        <v>1365.04</v>
      </c>
      <c r="C14" s="69">
        <v>1365.04</v>
      </c>
      <c r="D14" s="70" t="s">
        <v>5036</v>
      </c>
    </row>
    <row r="15" ht="14.25" spans="1:4">
      <c r="A15" s="68" t="s">
        <v>5037</v>
      </c>
      <c r="B15" s="69">
        <v>2360.57</v>
      </c>
      <c r="C15" s="69">
        <v>2360.57</v>
      </c>
      <c r="D15" s="70" t="s">
        <v>5038</v>
      </c>
    </row>
    <row r="16" ht="14.25" spans="1:4">
      <c r="A16" s="68" t="s">
        <v>5039</v>
      </c>
      <c r="B16" s="69">
        <v>1743.59</v>
      </c>
      <c r="C16" s="69">
        <v>1743.59</v>
      </c>
      <c r="D16" s="70" t="s">
        <v>5040</v>
      </c>
    </row>
    <row r="17" ht="14.25" spans="1:4">
      <c r="A17" s="68" t="s">
        <v>5041</v>
      </c>
      <c r="B17" s="69">
        <v>2908.62</v>
      </c>
      <c r="C17" s="69">
        <v>2908.62</v>
      </c>
      <c r="D17" s="70" t="s">
        <v>5042</v>
      </c>
    </row>
    <row r="18" ht="14.25" spans="1:4">
      <c r="A18" s="68" t="s">
        <v>5043</v>
      </c>
      <c r="B18" s="69">
        <v>1370.69</v>
      </c>
      <c r="C18" s="69">
        <v>1370.69</v>
      </c>
      <c r="D18" s="70" t="s">
        <v>5044</v>
      </c>
    </row>
    <row r="19" ht="14.25" spans="1:4">
      <c r="A19" s="68" t="s">
        <v>5045</v>
      </c>
      <c r="B19" s="69">
        <v>2373</v>
      </c>
      <c r="C19" s="69">
        <v>2373</v>
      </c>
      <c r="D19" s="70" t="s">
        <v>5046</v>
      </c>
    </row>
    <row r="20" ht="14.25" spans="1:4">
      <c r="A20" s="68" t="s">
        <v>5047</v>
      </c>
      <c r="B20" s="69">
        <v>1649.8</v>
      </c>
      <c r="C20" s="69">
        <v>1649.8</v>
      </c>
      <c r="D20" s="70" t="s">
        <v>5048</v>
      </c>
    </row>
    <row r="21" ht="14.25" spans="1:4">
      <c r="A21" s="68" t="s">
        <v>5049</v>
      </c>
      <c r="B21" s="69">
        <v>2939.13</v>
      </c>
      <c r="C21" s="69">
        <v>2939.13</v>
      </c>
      <c r="D21" s="70" t="s">
        <v>5050</v>
      </c>
    </row>
    <row r="22" ht="14.25" spans="1:4">
      <c r="A22" s="68" t="s">
        <v>5051</v>
      </c>
      <c r="B22" s="69">
        <v>1713.08</v>
      </c>
      <c r="C22" s="69">
        <v>1713.08</v>
      </c>
      <c r="D22" s="70" t="s">
        <v>5052</v>
      </c>
    </row>
    <row r="23" ht="14.25" spans="1:4">
      <c r="A23" s="68" t="s">
        <v>5053</v>
      </c>
      <c r="B23" s="69">
        <v>3061.17</v>
      </c>
      <c r="C23" s="69">
        <v>3061.17</v>
      </c>
      <c r="D23" s="70" t="s">
        <v>5054</v>
      </c>
    </row>
    <row r="24" ht="14.25" spans="1:4">
      <c r="A24" s="68" t="s">
        <v>5055</v>
      </c>
      <c r="B24" s="69">
        <v>1720.99</v>
      </c>
      <c r="C24" s="69">
        <v>1720.99</v>
      </c>
      <c r="D24" s="70" t="s">
        <v>5056</v>
      </c>
    </row>
    <row r="25" ht="14.25" spans="1:4">
      <c r="A25" s="68" t="s">
        <v>5057</v>
      </c>
      <c r="B25" s="69">
        <v>3074.73</v>
      </c>
      <c r="C25" s="69">
        <v>3074.73</v>
      </c>
      <c r="D25" s="70" t="s">
        <v>5058</v>
      </c>
    </row>
    <row r="26" ht="14.25" spans="1:4">
      <c r="A26" s="68" t="s">
        <v>5059</v>
      </c>
      <c r="B26" s="69">
        <v>2965.12</v>
      </c>
      <c r="C26" s="69">
        <v>2965.12</v>
      </c>
      <c r="D26" s="70" t="s">
        <v>5060</v>
      </c>
    </row>
    <row r="27" ht="14.25" spans="1:4">
      <c r="A27" s="68" t="s">
        <v>5061</v>
      </c>
      <c r="B27" s="69">
        <v>4665.77</v>
      </c>
      <c r="C27" s="69">
        <v>4665.77</v>
      </c>
      <c r="D27" s="70" t="s">
        <v>5062</v>
      </c>
    </row>
    <row r="28" ht="14.25" spans="1:4">
      <c r="A28" s="68" t="s">
        <v>5063</v>
      </c>
      <c r="B28" s="69">
        <v>2941.39</v>
      </c>
      <c r="C28" s="69">
        <v>2941.39</v>
      </c>
      <c r="D28" s="70" t="s">
        <v>5064</v>
      </c>
    </row>
    <row r="29" ht="14.25" spans="1:4">
      <c r="A29" s="68" t="s">
        <v>5065</v>
      </c>
      <c r="B29" s="69">
        <v>4642.04</v>
      </c>
      <c r="C29" s="69">
        <v>4642.04</v>
      </c>
      <c r="D29" s="70" t="s">
        <v>5066</v>
      </c>
    </row>
    <row r="30" ht="14.25" spans="1:4">
      <c r="A30" s="68" t="s">
        <v>5067</v>
      </c>
      <c r="B30" s="69">
        <v>3004.67</v>
      </c>
      <c r="C30" s="69">
        <v>3004.67</v>
      </c>
      <c r="D30" s="70" t="s">
        <v>5068</v>
      </c>
    </row>
    <row r="31" ht="14.25" spans="1:4">
      <c r="A31" s="68" t="s">
        <v>5069</v>
      </c>
      <c r="B31" s="69">
        <v>4744.87</v>
      </c>
      <c r="C31" s="69">
        <v>4744.87</v>
      </c>
      <c r="D31" s="70" t="s">
        <v>5070</v>
      </c>
    </row>
    <row r="32" ht="14.25" spans="1:4">
      <c r="A32" s="68" t="s">
        <v>5071</v>
      </c>
      <c r="B32" s="69">
        <v>1746.98</v>
      </c>
      <c r="C32" s="69">
        <v>1746.98</v>
      </c>
      <c r="D32" s="70" t="s">
        <v>5072</v>
      </c>
    </row>
    <row r="33" ht="14.25" spans="1:4">
      <c r="A33" s="68" t="s">
        <v>5073</v>
      </c>
      <c r="B33" s="69">
        <v>2978.68</v>
      </c>
      <c r="C33" s="69">
        <v>2978.68</v>
      </c>
      <c r="D33" s="70" t="s">
        <v>5074</v>
      </c>
    </row>
    <row r="34" ht="14.25" spans="1:4">
      <c r="A34" s="68" t="s">
        <v>5075</v>
      </c>
      <c r="B34" s="69">
        <v>1779.75</v>
      </c>
      <c r="C34" s="69">
        <v>1779.75</v>
      </c>
      <c r="D34" s="70" t="s">
        <v>5076</v>
      </c>
    </row>
    <row r="35" ht="14.25" spans="1:4">
      <c r="A35" s="68" t="s">
        <v>5077</v>
      </c>
      <c r="B35" s="69">
        <v>3044.22</v>
      </c>
      <c r="C35" s="69">
        <v>3044.22</v>
      </c>
      <c r="D35" s="70" t="s">
        <v>5078</v>
      </c>
    </row>
    <row r="36" ht="14.25" spans="1:4">
      <c r="A36" s="68" t="s">
        <v>5079</v>
      </c>
      <c r="B36" s="69">
        <v>1785.4</v>
      </c>
      <c r="C36" s="69">
        <v>1785.4</v>
      </c>
      <c r="D36" s="70" t="s">
        <v>5080</v>
      </c>
    </row>
    <row r="37" ht="14.25" spans="1:4">
      <c r="A37" s="68" t="s">
        <v>5081</v>
      </c>
      <c r="B37" s="69">
        <v>3057.78</v>
      </c>
      <c r="C37" s="69">
        <v>3057.78</v>
      </c>
      <c r="D37" s="70" t="s">
        <v>5082</v>
      </c>
    </row>
    <row r="38" ht="14.25" spans="1:4">
      <c r="A38" s="68" t="s">
        <v>5083</v>
      </c>
      <c r="B38" s="69">
        <v>1758.28</v>
      </c>
      <c r="C38" s="69">
        <v>1758.28</v>
      </c>
      <c r="D38" s="70" t="s">
        <v>5084</v>
      </c>
    </row>
    <row r="39" ht="14.25" spans="1:4">
      <c r="A39" s="68" t="s">
        <v>5085</v>
      </c>
      <c r="B39" s="69">
        <v>2915.4</v>
      </c>
      <c r="C39" s="69">
        <v>2915.4</v>
      </c>
      <c r="D39" s="70" t="s">
        <v>5086</v>
      </c>
    </row>
    <row r="40" ht="14.25" spans="1:4">
      <c r="A40" s="68" t="s">
        <v>5087</v>
      </c>
      <c r="B40" s="69">
        <v>1826.08</v>
      </c>
      <c r="C40" s="69">
        <v>1826.08</v>
      </c>
      <c r="D40" s="70" t="s">
        <v>5088</v>
      </c>
    </row>
    <row r="41" ht="14.25" spans="1:4">
      <c r="A41" s="68" t="s">
        <v>5089</v>
      </c>
      <c r="B41" s="69">
        <v>3037.44</v>
      </c>
      <c r="C41" s="69">
        <v>3037.44</v>
      </c>
      <c r="D41" s="70" t="s">
        <v>5090</v>
      </c>
    </row>
    <row r="42" ht="14.25" spans="1:4">
      <c r="A42" s="68" t="s">
        <v>5091</v>
      </c>
      <c r="B42" s="69">
        <v>1831.73</v>
      </c>
      <c r="C42" s="69">
        <v>1831.73</v>
      </c>
      <c r="D42" s="70" t="s">
        <v>5092</v>
      </c>
    </row>
    <row r="43" ht="14.25" spans="1:4">
      <c r="A43" s="68" t="s">
        <v>5093</v>
      </c>
      <c r="B43" s="69">
        <v>3051</v>
      </c>
      <c r="C43" s="69">
        <v>3051</v>
      </c>
      <c r="D43" s="70" t="s">
        <v>5094</v>
      </c>
    </row>
    <row r="44" ht="14.25" spans="1:4">
      <c r="A44" s="68" t="s">
        <v>5095</v>
      </c>
      <c r="B44" s="69">
        <v>604.55</v>
      </c>
      <c r="C44" s="69">
        <v>604.55</v>
      </c>
      <c r="D44" s="70" t="s">
        <v>5096</v>
      </c>
    </row>
    <row r="45" ht="14.25" spans="1:4">
      <c r="A45" s="68" t="s">
        <v>5097</v>
      </c>
      <c r="B45" s="69">
        <v>640.71</v>
      </c>
      <c r="C45" s="69">
        <v>640.71</v>
      </c>
      <c r="D45" s="70" t="s">
        <v>5098</v>
      </c>
    </row>
    <row r="46" ht="14.25" spans="1:4">
      <c r="A46" s="68" t="s">
        <v>5099</v>
      </c>
      <c r="B46" s="69">
        <v>1071.24</v>
      </c>
      <c r="C46" s="69">
        <v>1071.24</v>
      </c>
      <c r="D46" s="70" t="s">
        <v>5100</v>
      </c>
    </row>
    <row r="47" ht="14.25" spans="1:4">
      <c r="A47" s="68" t="s">
        <v>5101</v>
      </c>
      <c r="B47" s="69">
        <v>1293.85</v>
      </c>
      <c r="C47" s="69">
        <v>1293.85</v>
      </c>
      <c r="D47" s="70" t="s">
        <v>5102</v>
      </c>
    </row>
    <row r="48" ht="14.25" spans="1:4">
      <c r="A48" s="68" t="s">
        <v>5103</v>
      </c>
      <c r="B48" s="69">
        <v>1891.62</v>
      </c>
      <c r="C48" s="69">
        <v>1891.62</v>
      </c>
      <c r="D48" s="70" t="s">
        <v>5104</v>
      </c>
    </row>
    <row r="49" ht="14.25" spans="1:4">
      <c r="A49" s="68" t="s">
        <v>5105</v>
      </c>
      <c r="B49" s="69">
        <v>2128.92</v>
      </c>
      <c r="C49" s="69">
        <v>2128.92</v>
      </c>
      <c r="D49" s="70" t="s">
        <v>5106</v>
      </c>
    </row>
    <row r="50" ht="14.25" spans="1:4">
      <c r="A50" s="68" t="s">
        <v>5107</v>
      </c>
      <c r="B50" s="69">
        <v>2827.26</v>
      </c>
      <c r="C50" s="69">
        <v>2827.26</v>
      </c>
      <c r="D50" s="70" t="s">
        <v>5108</v>
      </c>
    </row>
    <row r="51" ht="14.25" spans="1:4">
      <c r="A51" s="68" t="s">
        <v>5109</v>
      </c>
      <c r="B51" s="69">
        <v>876.88</v>
      </c>
      <c r="C51" s="69">
        <v>876.88</v>
      </c>
      <c r="D51" s="70" t="s">
        <v>5110</v>
      </c>
    </row>
    <row r="52" ht="14.25" spans="1:4">
      <c r="A52" s="68" t="s">
        <v>5111</v>
      </c>
      <c r="B52" s="69">
        <v>1424.93</v>
      </c>
      <c r="C52" s="69">
        <v>1424.93</v>
      </c>
      <c r="D52" s="70" t="s">
        <v>5112</v>
      </c>
    </row>
    <row r="53" ht="14.25" spans="1:4">
      <c r="A53" s="68" t="s">
        <v>5113</v>
      </c>
      <c r="B53" s="69">
        <v>5700.85</v>
      </c>
      <c r="C53" s="69">
        <v>5700.85</v>
      </c>
      <c r="D53" s="70" t="s">
        <v>5114</v>
      </c>
    </row>
    <row r="54" ht="14.25" spans="1:4">
      <c r="A54" s="68" t="s">
        <v>5115</v>
      </c>
      <c r="B54" s="69">
        <v>8650.15</v>
      </c>
      <c r="C54" s="69">
        <v>8650.15</v>
      </c>
      <c r="D54" s="70" t="s">
        <v>5116</v>
      </c>
    </row>
    <row r="55" ht="14.25" spans="1:4">
      <c r="A55" s="68" t="s">
        <v>5117</v>
      </c>
      <c r="B55" s="69">
        <v>11377.97</v>
      </c>
      <c r="C55" s="69">
        <v>11377.97</v>
      </c>
      <c r="D55" s="70" t="s">
        <v>5118</v>
      </c>
    </row>
    <row r="56" ht="14.25" spans="1:4">
      <c r="A56" s="68" t="s">
        <v>5119</v>
      </c>
      <c r="B56" s="69">
        <v>14129.52</v>
      </c>
      <c r="C56" s="69">
        <v>14129.52</v>
      </c>
      <c r="D56" s="70" t="s">
        <v>5120</v>
      </c>
    </row>
    <row r="57" ht="14.25" spans="1:4">
      <c r="A57" s="68" t="s">
        <v>5121</v>
      </c>
      <c r="B57" s="69">
        <v>16801.97</v>
      </c>
      <c r="C57" s="69">
        <v>16801.97</v>
      </c>
      <c r="D57" s="70" t="s">
        <v>5122</v>
      </c>
    </row>
    <row r="58" ht="14.25" spans="1:4">
      <c r="A58" s="68" t="s">
        <v>5123</v>
      </c>
      <c r="B58" s="69">
        <v>9184.64</v>
      </c>
      <c r="C58" s="69">
        <v>9184.64</v>
      </c>
      <c r="D58" s="70" t="s">
        <v>5124</v>
      </c>
    </row>
    <row r="59" ht="14.25" spans="1:4">
      <c r="A59" s="68" t="s">
        <v>5125</v>
      </c>
      <c r="B59" s="69">
        <v>14378.12</v>
      </c>
      <c r="C59" s="69">
        <v>14378.12</v>
      </c>
      <c r="D59" s="70" t="s">
        <v>5126</v>
      </c>
    </row>
    <row r="60" ht="14.25" spans="1:4">
      <c r="A60" s="68" t="s">
        <v>5127</v>
      </c>
      <c r="B60" s="69">
        <v>18974.96</v>
      </c>
      <c r="C60" s="69">
        <v>18974.96</v>
      </c>
      <c r="D60" s="70" t="s">
        <v>5128</v>
      </c>
    </row>
    <row r="61" ht="14.25" spans="1:4">
      <c r="A61" s="68" t="s">
        <v>5129</v>
      </c>
      <c r="B61" s="69">
        <v>22944.65</v>
      </c>
      <c r="C61" s="69">
        <v>22944.65</v>
      </c>
      <c r="D61" s="70" t="s">
        <v>5130</v>
      </c>
    </row>
    <row r="62" ht="14.25" spans="1:4">
      <c r="A62" s="68" t="s">
        <v>5131</v>
      </c>
      <c r="B62" s="69">
        <v>27818.34</v>
      </c>
      <c r="C62" s="69">
        <v>27818.34</v>
      </c>
      <c r="D62" s="70" t="s">
        <v>5132</v>
      </c>
    </row>
    <row r="63" ht="14.25" spans="1:4">
      <c r="A63" s="68" t="s">
        <v>5133</v>
      </c>
      <c r="B63" s="69">
        <v>3423.9</v>
      </c>
      <c r="C63" s="69">
        <v>3423.9</v>
      </c>
      <c r="D63" s="70" t="s">
        <v>5134</v>
      </c>
    </row>
    <row r="64" ht="14.25" spans="1:4">
      <c r="A64" s="68" t="s">
        <v>5135</v>
      </c>
      <c r="B64" s="69">
        <v>5060.14</v>
      </c>
      <c r="C64" s="69">
        <v>5060.14</v>
      </c>
      <c r="D64" s="70" t="s">
        <v>5136</v>
      </c>
    </row>
    <row r="65" ht="14.25" spans="1:4">
      <c r="A65" s="68" t="s">
        <v>5137</v>
      </c>
      <c r="B65" s="69">
        <v>6760.79</v>
      </c>
      <c r="C65" s="69">
        <v>6760.79</v>
      </c>
      <c r="D65" s="70" t="s">
        <v>5138</v>
      </c>
    </row>
    <row r="66" ht="14.25" spans="1:4">
      <c r="A66" s="68" t="s">
        <v>5139</v>
      </c>
      <c r="B66" s="69">
        <v>8479.52</v>
      </c>
      <c r="C66" s="69">
        <v>8479.52</v>
      </c>
      <c r="D66" s="70" t="s">
        <v>5140</v>
      </c>
    </row>
    <row r="67" ht="14.25" spans="1:4">
      <c r="A67" s="68" t="s">
        <v>5141</v>
      </c>
      <c r="B67" s="69">
        <v>10296.56</v>
      </c>
      <c r="C67" s="69">
        <v>10296.56</v>
      </c>
      <c r="D67" s="70" t="s">
        <v>5142</v>
      </c>
    </row>
    <row r="68" ht="14.25" spans="1:4">
      <c r="A68" s="68" t="s">
        <v>5143</v>
      </c>
      <c r="B68" s="69">
        <v>2445.32</v>
      </c>
      <c r="C68" s="69">
        <v>2445.32</v>
      </c>
      <c r="D68" s="70" t="s">
        <v>5144</v>
      </c>
    </row>
    <row r="69" ht="14.25" spans="1:4">
      <c r="A69" s="68" t="s">
        <v>5145</v>
      </c>
      <c r="B69" s="69">
        <v>3632.95</v>
      </c>
      <c r="C69" s="69">
        <v>3632.95</v>
      </c>
      <c r="D69" s="70" t="s">
        <v>5146</v>
      </c>
    </row>
    <row r="70" ht="14.25" spans="1:4">
      <c r="A70" s="68" t="s">
        <v>5147</v>
      </c>
      <c r="B70" s="69">
        <v>4663.51</v>
      </c>
      <c r="C70" s="69">
        <v>4663.51</v>
      </c>
      <c r="D70" s="70" t="s">
        <v>5148</v>
      </c>
    </row>
    <row r="71" ht="14.25" spans="1:4">
      <c r="A71" s="68" t="s">
        <v>5149</v>
      </c>
      <c r="B71" s="69">
        <v>6240.99</v>
      </c>
      <c r="C71" s="69">
        <v>6240.99</v>
      </c>
      <c r="D71" s="70" t="s">
        <v>5150</v>
      </c>
    </row>
    <row r="72" ht="14.25" spans="1:4">
      <c r="A72" s="68" t="s">
        <v>5151</v>
      </c>
      <c r="B72" s="69">
        <v>7757.45</v>
      </c>
      <c r="C72" s="69">
        <v>7757.45</v>
      </c>
      <c r="D72" s="70" t="s">
        <v>5152</v>
      </c>
    </row>
  </sheetData>
  <pageMargins left="0.7" right="0.7" top="0.75" bottom="0.75" header="0.3" footer="0.3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2:E23"/>
  <sheetViews>
    <sheetView topLeftCell="A13" workbookViewId="0">
      <selection activeCell="B3" sqref="B3"/>
    </sheetView>
  </sheetViews>
  <sheetFormatPr defaultColWidth="9" defaultRowHeight="13.5" outlineLevelCol="4"/>
  <cols>
    <col min="1" max="1" width="14.3666666666667" customWidth="1"/>
    <col min="2" max="3" width="11.5416666666667" style="39" customWidth="1"/>
    <col min="4" max="4" width="35.3666666666667" customWidth="1"/>
    <col min="5" max="5" width="44.0916666666667" customWidth="1"/>
  </cols>
  <sheetData>
    <row r="2" spans="1:5">
      <c r="A2" s="62" t="s">
        <v>5153</v>
      </c>
      <c r="B2" s="63" t="s">
        <v>298</v>
      </c>
      <c r="C2" s="63" t="s">
        <v>299</v>
      </c>
      <c r="D2" s="64" t="s">
        <v>5154</v>
      </c>
      <c r="E2" s="65" t="s">
        <v>5155</v>
      </c>
    </row>
    <row r="3" spans="1:5">
      <c r="A3" s="66" t="s">
        <v>5113</v>
      </c>
      <c r="B3" s="63">
        <v>5700.85</v>
      </c>
      <c r="C3" s="63">
        <v>5700.85</v>
      </c>
      <c r="D3" s="64" t="s">
        <v>5156</v>
      </c>
      <c r="E3" s="65" t="s">
        <v>5157</v>
      </c>
    </row>
    <row r="4" spans="1:5">
      <c r="A4" s="66" t="s">
        <v>5115</v>
      </c>
      <c r="B4" s="63">
        <v>8650.15</v>
      </c>
      <c r="C4" s="63">
        <v>8650.15</v>
      </c>
      <c r="D4" s="64" t="s">
        <v>5158</v>
      </c>
      <c r="E4" s="65" t="s">
        <v>5159</v>
      </c>
    </row>
    <row r="5" spans="1:5">
      <c r="A5" s="66" t="s">
        <v>5117</v>
      </c>
      <c r="B5" s="63">
        <v>11377.97</v>
      </c>
      <c r="C5" s="63">
        <v>11377.97</v>
      </c>
      <c r="D5" s="64" t="s">
        <v>5160</v>
      </c>
      <c r="E5" s="65" t="s">
        <v>5161</v>
      </c>
    </row>
    <row r="6" spans="1:5">
      <c r="A6" s="66" t="s">
        <v>5119</v>
      </c>
      <c r="B6" s="63">
        <v>14129.52</v>
      </c>
      <c r="C6" s="63">
        <v>14129.52</v>
      </c>
      <c r="D6" s="64" t="s">
        <v>5162</v>
      </c>
      <c r="E6" s="65" t="s">
        <v>5163</v>
      </c>
    </row>
    <row r="7" spans="1:5">
      <c r="A7" s="66" t="s">
        <v>5121</v>
      </c>
      <c r="B7" s="63">
        <v>16801.97</v>
      </c>
      <c r="C7" s="63">
        <v>16801.97</v>
      </c>
      <c r="D7" s="64" t="s">
        <v>5164</v>
      </c>
      <c r="E7" s="65" t="s">
        <v>5165</v>
      </c>
    </row>
    <row r="8" spans="1:5">
      <c r="A8" s="66" t="s">
        <v>5123</v>
      </c>
      <c r="B8" s="63">
        <v>9184.64</v>
      </c>
      <c r="C8" s="63">
        <v>9184.64</v>
      </c>
      <c r="D8" s="64" t="s">
        <v>5166</v>
      </c>
      <c r="E8" s="65" t="s">
        <v>5167</v>
      </c>
    </row>
    <row r="9" spans="1:5">
      <c r="A9" s="66" t="s">
        <v>5125</v>
      </c>
      <c r="B9" s="63">
        <v>14378.12</v>
      </c>
      <c r="C9" s="63">
        <v>14378.12</v>
      </c>
      <c r="D9" s="64" t="s">
        <v>5168</v>
      </c>
      <c r="E9" s="65" t="s">
        <v>5169</v>
      </c>
    </row>
    <row r="10" spans="1:5">
      <c r="A10" s="66" t="s">
        <v>5127</v>
      </c>
      <c r="B10" s="63">
        <v>18974.96</v>
      </c>
      <c r="C10" s="63">
        <v>18974.96</v>
      </c>
      <c r="D10" s="64" t="s">
        <v>5170</v>
      </c>
      <c r="E10" s="65" t="s">
        <v>5171</v>
      </c>
    </row>
    <row r="11" spans="1:5">
      <c r="A11" s="66" t="s">
        <v>5129</v>
      </c>
      <c r="B11" s="63">
        <v>22944.65</v>
      </c>
      <c r="C11" s="63">
        <v>22944.65</v>
      </c>
      <c r="D11" s="64" t="s">
        <v>5172</v>
      </c>
      <c r="E11" s="65" t="s">
        <v>5173</v>
      </c>
    </row>
    <row r="12" spans="1:5">
      <c r="A12" s="66" t="s">
        <v>5131</v>
      </c>
      <c r="B12" s="63">
        <v>27818.34</v>
      </c>
      <c r="C12" s="63">
        <v>27818.34</v>
      </c>
      <c r="D12" s="64" t="s">
        <v>5174</v>
      </c>
      <c r="E12" s="65" t="s">
        <v>5175</v>
      </c>
    </row>
    <row r="13" spans="1:5">
      <c r="A13" s="66" t="s">
        <v>5133</v>
      </c>
      <c r="B13" s="63">
        <v>3423.9</v>
      </c>
      <c r="C13" s="63">
        <v>3423.9</v>
      </c>
      <c r="D13" s="65" t="s">
        <v>5176</v>
      </c>
      <c r="E13" s="65" t="s">
        <v>5177</v>
      </c>
    </row>
    <row r="14" spans="1:5">
      <c r="A14" s="66" t="s">
        <v>5135</v>
      </c>
      <c r="B14" s="63">
        <v>5060.14</v>
      </c>
      <c r="C14" s="63">
        <v>5060.14</v>
      </c>
      <c r="D14" s="65" t="s">
        <v>5178</v>
      </c>
      <c r="E14" s="65" t="s">
        <v>5179</v>
      </c>
    </row>
    <row r="15" spans="1:5">
      <c r="A15" s="66" t="s">
        <v>5137</v>
      </c>
      <c r="B15" s="63">
        <v>6760.79</v>
      </c>
      <c r="C15" s="63">
        <v>6760.79</v>
      </c>
      <c r="D15" s="65" t="s">
        <v>5180</v>
      </c>
      <c r="E15" s="65" t="s">
        <v>5181</v>
      </c>
    </row>
    <row r="16" spans="1:5">
      <c r="A16" s="66" t="s">
        <v>5139</v>
      </c>
      <c r="B16" s="63">
        <v>8479.52</v>
      </c>
      <c r="C16" s="63">
        <v>8479.52</v>
      </c>
      <c r="D16" s="65" t="s">
        <v>5182</v>
      </c>
      <c r="E16" s="65" t="s">
        <v>5183</v>
      </c>
    </row>
    <row r="17" spans="1:5">
      <c r="A17" s="66" t="s">
        <v>5141</v>
      </c>
      <c r="B17" s="63">
        <v>10296.56</v>
      </c>
      <c r="C17" s="63">
        <v>10296.56</v>
      </c>
      <c r="D17" s="65" t="s">
        <v>5184</v>
      </c>
      <c r="E17" s="65" t="s">
        <v>5185</v>
      </c>
    </row>
    <row r="18" spans="1:5">
      <c r="A18" s="66" t="s">
        <v>5143</v>
      </c>
      <c r="B18" s="63">
        <v>2445.32</v>
      </c>
      <c r="C18" s="63">
        <v>2445.32</v>
      </c>
      <c r="D18" s="64" t="s">
        <v>5186</v>
      </c>
      <c r="E18" s="65" t="s">
        <v>5187</v>
      </c>
    </row>
    <row r="19" spans="1:5">
      <c r="A19" s="66" t="s">
        <v>5145</v>
      </c>
      <c r="B19" s="63">
        <v>3632.95</v>
      </c>
      <c r="C19" s="63">
        <v>3632.95</v>
      </c>
      <c r="D19" s="64" t="s">
        <v>5188</v>
      </c>
      <c r="E19" s="65" t="s">
        <v>5189</v>
      </c>
    </row>
    <row r="20" spans="1:5">
      <c r="A20" s="66" t="s">
        <v>5147</v>
      </c>
      <c r="B20" s="63">
        <v>4663.51</v>
      </c>
      <c r="C20" s="63">
        <v>4663.51</v>
      </c>
      <c r="D20" s="64" t="s">
        <v>5190</v>
      </c>
      <c r="E20" s="65" t="s">
        <v>5191</v>
      </c>
    </row>
    <row r="21" spans="1:5">
      <c r="A21" s="66" t="s">
        <v>5149</v>
      </c>
      <c r="B21" s="63">
        <v>6240.99</v>
      </c>
      <c r="C21" s="63">
        <v>6240.99</v>
      </c>
      <c r="D21" s="64" t="s">
        <v>5192</v>
      </c>
      <c r="E21" s="65" t="s">
        <v>5193</v>
      </c>
    </row>
    <row r="22" spans="1:5">
      <c r="A22" s="66" t="s">
        <v>5151</v>
      </c>
      <c r="B22" s="63">
        <v>7757.45</v>
      </c>
      <c r="C22" s="63">
        <v>7757.45</v>
      </c>
      <c r="D22" s="64" t="s">
        <v>5194</v>
      </c>
      <c r="E22" s="65" t="s">
        <v>5195</v>
      </c>
    </row>
    <row r="23" spans="1:5">
      <c r="A23" s="67"/>
    </row>
  </sheetData>
  <pageMargins left="0.7" right="0.7" top="0.75" bottom="0.75" header="0.3" footer="0.3"/>
  <pageSetup paperSize="1" orientation="portrait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D21"/>
  <sheetViews>
    <sheetView workbookViewId="0">
      <selection activeCell="B5" sqref="B5"/>
    </sheetView>
  </sheetViews>
  <sheetFormatPr defaultColWidth="9" defaultRowHeight="13.5" outlineLevelCol="3"/>
  <cols>
    <col min="1" max="1" width="23" customWidth="1"/>
    <col min="2" max="3" width="10.8166666666667" style="39" customWidth="1"/>
    <col min="4" max="4" width="28.8166666666667" customWidth="1"/>
  </cols>
  <sheetData>
    <row r="1" spans="1:4">
      <c r="A1" s="61" t="s">
        <v>1</v>
      </c>
      <c r="B1" s="41" t="s">
        <v>298</v>
      </c>
      <c r="C1" s="41" t="s">
        <v>299</v>
      </c>
      <c r="D1" s="61"/>
    </row>
    <row r="2" spans="1:4">
      <c r="A2" s="18" t="s">
        <v>5196</v>
      </c>
      <c r="B2" s="60">
        <v>920.9952</v>
      </c>
      <c r="C2" s="60">
        <v>1036.21</v>
      </c>
      <c r="D2" s="18" t="s">
        <v>5197</v>
      </c>
    </row>
    <row r="3" spans="1:4">
      <c r="A3" s="18" t="s">
        <v>5198</v>
      </c>
      <c r="B3" s="60">
        <v>1048.0976</v>
      </c>
      <c r="C3" s="60">
        <v>1179.72</v>
      </c>
      <c r="D3" s="18" t="s">
        <v>5199</v>
      </c>
    </row>
    <row r="4" spans="1:4">
      <c r="A4" s="18" t="s">
        <v>5200</v>
      </c>
      <c r="B4" s="60">
        <v>954.4432</v>
      </c>
      <c r="C4" s="60">
        <v>1073.5</v>
      </c>
      <c r="D4" s="18" t="s">
        <v>5201</v>
      </c>
    </row>
    <row r="5" spans="1:4">
      <c r="A5" s="18" t="s">
        <v>5202</v>
      </c>
      <c r="B5" s="60">
        <v>1101.6257</v>
      </c>
      <c r="C5" s="60">
        <v>1239.61</v>
      </c>
      <c r="D5" s="18" t="s">
        <v>5203</v>
      </c>
    </row>
    <row r="6" spans="1:4">
      <c r="A6" s="18" t="s">
        <v>5204</v>
      </c>
      <c r="B6" s="60">
        <v>992.3547</v>
      </c>
      <c r="C6" s="60">
        <v>1116.44</v>
      </c>
      <c r="D6" s="18" t="s">
        <v>5205</v>
      </c>
    </row>
    <row r="7" spans="1:4">
      <c r="A7" s="18" t="s">
        <v>5206</v>
      </c>
      <c r="B7" s="60">
        <v>1155.1425</v>
      </c>
      <c r="C7" s="60">
        <v>1299.5</v>
      </c>
      <c r="D7" s="18" t="s">
        <v>5207</v>
      </c>
    </row>
    <row r="8" spans="1:4">
      <c r="A8" s="18" t="s">
        <v>5208</v>
      </c>
      <c r="B8" s="60">
        <v>1028.0288</v>
      </c>
      <c r="C8" s="60">
        <v>1157.12</v>
      </c>
      <c r="D8" s="18" t="s">
        <v>5209</v>
      </c>
    </row>
    <row r="9" spans="1:4">
      <c r="A9" s="18" t="s">
        <v>5210</v>
      </c>
      <c r="B9" s="60">
        <v>1208.6593</v>
      </c>
      <c r="C9" s="60">
        <v>1360.52</v>
      </c>
      <c r="D9" s="18" t="s">
        <v>5211</v>
      </c>
    </row>
    <row r="10" spans="1:4">
      <c r="A10" s="18" t="s">
        <v>5212</v>
      </c>
      <c r="B10" s="60">
        <v>1155.1425</v>
      </c>
      <c r="C10" s="60">
        <v>1299.5</v>
      </c>
      <c r="D10" s="18" t="s">
        <v>5213</v>
      </c>
    </row>
    <row r="11" spans="1:4">
      <c r="A11" s="18" t="s">
        <v>5214</v>
      </c>
      <c r="B11" s="60">
        <v>1543.58</v>
      </c>
      <c r="C11" s="60">
        <v>1543.58</v>
      </c>
      <c r="D11" s="17" t="s">
        <v>5215</v>
      </c>
    </row>
    <row r="12" spans="1:4">
      <c r="A12" s="18" t="s">
        <v>5216</v>
      </c>
      <c r="B12" s="60">
        <v>1193.054</v>
      </c>
      <c r="C12" s="60">
        <v>1342.44</v>
      </c>
      <c r="D12" s="18" t="s">
        <v>5217</v>
      </c>
    </row>
    <row r="13" spans="1:4">
      <c r="A13" s="18" t="s">
        <v>5218</v>
      </c>
      <c r="B13" s="60">
        <v>1429.4274</v>
      </c>
      <c r="C13" s="60">
        <v>1607.99</v>
      </c>
      <c r="D13" s="18" t="s">
        <v>5219</v>
      </c>
    </row>
    <row r="14" spans="1:4">
      <c r="A14" s="18" t="s">
        <v>5220</v>
      </c>
      <c r="B14" s="60">
        <v>1237.6551</v>
      </c>
      <c r="C14" s="60">
        <v>1392.16</v>
      </c>
      <c r="D14" s="18" t="s">
        <v>5221</v>
      </c>
    </row>
    <row r="15" spans="1:4">
      <c r="A15" s="18" t="s">
        <v>5222</v>
      </c>
      <c r="B15" s="60">
        <v>1489.6451</v>
      </c>
      <c r="C15" s="60">
        <v>1675.79</v>
      </c>
      <c r="D15" s="18" t="s">
        <v>5223</v>
      </c>
    </row>
    <row r="16" spans="1:4">
      <c r="A16" s="18" t="s">
        <v>5224</v>
      </c>
      <c r="B16" s="60">
        <v>1309.0146</v>
      </c>
      <c r="C16" s="60">
        <v>1472.39</v>
      </c>
      <c r="D16" s="18" t="s">
        <v>5225</v>
      </c>
    </row>
    <row r="17" spans="1:4">
      <c r="A17" s="18" t="s">
        <v>5226</v>
      </c>
      <c r="B17" s="60">
        <v>1610.0579</v>
      </c>
      <c r="C17" s="60">
        <v>1811.39</v>
      </c>
      <c r="D17" s="18" t="s">
        <v>5227</v>
      </c>
    </row>
    <row r="18" spans="1:4">
      <c r="A18" s="18" t="s">
        <v>5228</v>
      </c>
      <c r="B18" s="60">
        <v>1489.6451</v>
      </c>
      <c r="C18" s="60">
        <v>1675.79</v>
      </c>
      <c r="D18" s="18" t="s">
        <v>5229</v>
      </c>
    </row>
    <row r="19" spans="1:4">
      <c r="A19" s="18" t="s">
        <v>5230</v>
      </c>
      <c r="B19" s="60">
        <v>1862.0479</v>
      </c>
      <c r="C19" s="60">
        <v>2095.02</v>
      </c>
      <c r="D19" s="18" t="s">
        <v>5231</v>
      </c>
    </row>
    <row r="20" spans="1:4">
      <c r="A20" s="18" t="s">
        <v>5232</v>
      </c>
      <c r="B20" s="60">
        <v>1572.1464</v>
      </c>
      <c r="C20" s="60">
        <v>1768.45</v>
      </c>
      <c r="D20" s="18" t="s">
        <v>5233</v>
      </c>
    </row>
    <row r="21" spans="1:4">
      <c r="A21" s="18" t="s">
        <v>5234</v>
      </c>
      <c r="B21" s="60">
        <v>2240.79</v>
      </c>
      <c r="C21" s="60">
        <v>2240.79</v>
      </c>
      <c r="D21" s="18" t="s">
        <v>5235</v>
      </c>
    </row>
  </sheetData>
  <pageMargins left="0.7" right="0.7" top="0.75" bottom="0.75" header="0.3" footer="0.3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C661"/>
  <sheetViews>
    <sheetView workbookViewId="0">
      <selection activeCell="G6" sqref="G6"/>
    </sheetView>
  </sheetViews>
  <sheetFormatPr defaultColWidth="9" defaultRowHeight="13.5" outlineLevelCol="2"/>
  <cols>
    <col min="1" max="1" width="20.5416666666667" style="4" customWidth="1"/>
    <col min="2" max="3" width="14.45" style="39" customWidth="1"/>
  </cols>
  <sheetData>
    <row r="1" spans="1:3">
      <c r="A1" s="58" t="s">
        <v>1</v>
      </c>
      <c r="B1" s="41" t="s">
        <v>4</v>
      </c>
      <c r="C1" s="41" t="s">
        <v>642</v>
      </c>
    </row>
    <row r="2" spans="1:3">
      <c r="A2" s="59" t="s">
        <v>5236</v>
      </c>
      <c r="B2" s="60">
        <v>611.33</v>
      </c>
      <c r="C2" s="60">
        <v>611.33</v>
      </c>
    </row>
    <row r="3" spans="1:3">
      <c r="A3" s="59" t="s">
        <v>5237</v>
      </c>
      <c r="B3" s="60">
        <v>733.37</v>
      </c>
      <c r="C3" s="60">
        <v>733.37</v>
      </c>
    </row>
    <row r="4" spans="1:3">
      <c r="A4" s="59" t="s">
        <v>5238</v>
      </c>
      <c r="B4" s="60">
        <v>749.19</v>
      </c>
      <c r="C4" s="60">
        <v>749.19</v>
      </c>
    </row>
    <row r="5" spans="1:3">
      <c r="A5" s="59" t="s">
        <v>5239</v>
      </c>
      <c r="B5" s="60">
        <v>1264.47</v>
      </c>
      <c r="C5" s="60">
        <v>1264.47</v>
      </c>
    </row>
    <row r="6" spans="1:3">
      <c r="A6" s="59" t="s">
        <v>5240</v>
      </c>
      <c r="B6" s="60">
        <v>1279.16</v>
      </c>
      <c r="C6" s="60">
        <v>1279.16</v>
      </c>
    </row>
    <row r="7" spans="1:3">
      <c r="A7" s="59" t="s">
        <v>5241</v>
      </c>
      <c r="B7" s="60">
        <v>627.15</v>
      </c>
      <c r="C7" s="60">
        <v>627.15</v>
      </c>
    </row>
    <row r="8" spans="1:3">
      <c r="A8" s="59" t="s">
        <v>5242</v>
      </c>
      <c r="B8" s="60">
        <v>649.75</v>
      </c>
      <c r="C8" s="60">
        <v>649.75</v>
      </c>
    </row>
    <row r="9" spans="1:3">
      <c r="A9" s="59" t="s">
        <v>5243</v>
      </c>
      <c r="B9" s="60">
        <v>772.92</v>
      </c>
      <c r="C9" s="60">
        <v>772.92</v>
      </c>
    </row>
    <row r="10" spans="1:3">
      <c r="A10" s="59" t="s">
        <v>5244</v>
      </c>
      <c r="B10" s="60">
        <v>787.61</v>
      </c>
      <c r="C10" s="60">
        <v>787.61</v>
      </c>
    </row>
    <row r="11" spans="1:3">
      <c r="A11" s="59" t="s">
        <v>5245</v>
      </c>
      <c r="B11" s="60">
        <v>1302.89</v>
      </c>
      <c r="C11" s="60">
        <v>1302.89</v>
      </c>
    </row>
    <row r="12" spans="1:3">
      <c r="A12" s="59" t="s">
        <v>5246</v>
      </c>
      <c r="B12" s="60">
        <v>1318.71</v>
      </c>
      <c r="C12" s="60">
        <v>1318.71</v>
      </c>
    </row>
    <row r="13" spans="1:3">
      <c r="A13" s="59" t="s">
        <v>5247</v>
      </c>
      <c r="B13" s="60">
        <v>665.57</v>
      </c>
      <c r="C13" s="60">
        <v>665.57</v>
      </c>
    </row>
    <row r="14" spans="1:3">
      <c r="A14" s="59" t="s">
        <v>5248</v>
      </c>
      <c r="B14" s="60">
        <v>524.32</v>
      </c>
      <c r="C14" s="60">
        <v>524.32</v>
      </c>
    </row>
    <row r="15" spans="1:3">
      <c r="A15" s="59" t="s">
        <v>5249</v>
      </c>
      <c r="B15" s="60">
        <v>629.41</v>
      </c>
      <c r="C15" s="60">
        <v>629.41</v>
      </c>
    </row>
    <row r="16" spans="1:3">
      <c r="A16" s="59" t="s">
        <v>5250</v>
      </c>
      <c r="B16" s="60">
        <v>639.58</v>
      </c>
      <c r="C16" s="60">
        <v>639.58</v>
      </c>
    </row>
    <row r="17" spans="1:3">
      <c r="A17" s="59" t="s">
        <v>5251</v>
      </c>
      <c r="B17" s="60">
        <v>1002.31</v>
      </c>
      <c r="C17" s="60">
        <v>1002.31</v>
      </c>
    </row>
    <row r="18" spans="1:3">
      <c r="A18" s="59" t="s">
        <v>5252</v>
      </c>
      <c r="B18" s="60">
        <v>1012.48</v>
      </c>
      <c r="C18" s="60">
        <v>1012.48</v>
      </c>
    </row>
    <row r="19" spans="1:3">
      <c r="A19" s="59" t="s">
        <v>5253</v>
      </c>
      <c r="B19" s="60">
        <v>534.49</v>
      </c>
      <c r="C19" s="60">
        <v>534.49</v>
      </c>
    </row>
    <row r="20" spans="1:3">
      <c r="A20" s="59" t="s">
        <v>5254</v>
      </c>
      <c r="B20" s="60">
        <v>498.33</v>
      </c>
      <c r="C20" s="60">
        <v>498.33</v>
      </c>
    </row>
    <row r="21" spans="1:3">
      <c r="A21" s="59" t="s">
        <v>5255</v>
      </c>
      <c r="B21" s="60">
        <v>597.77</v>
      </c>
      <c r="C21" s="60">
        <v>597.77</v>
      </c>
    </row>
    <row r="22" spans="1:3">
      <c r="A22" s="59" t="s">
        <v>5256</v>
      </c>
      <c r="B22" s="60">
        <v>607.94</v>
      </c>
      <c r="C22" s="60">
        <v>607.94</v>
      </c>
    </row>
    <row r="23" spans="1:3">
      <c r="A23" s="59" t="s">
        <v>5257</v>
      </c>
      <c r="B23" s="60">
        <v>940.16</v>
      </c>
      <c r="C23" s="60">
        <v>940.16</v>
      </c>
    </row>
    <row r="24" spans="1:3">
      <c r="A24" s="59" t="s">
        <v>5258</v>
      </c>
      <c r="B24" s="60">
        <v>950.33</v>
      </c>
      <c r="C24" s="60">
        <v>950.33</v>
      </c>
    </row>
    <row r="25" spans="1:3">
      <c r="A25" s="59" t="s">
        <v>5259</v>
      </c>
      <c r="B25" s="60">
        <v>508.5</v>
      </c>
      <c r="C25" s="60">
        <v>508.5</v>
      </c>
    </row>
    <row r="26" spans="1:3">
      <c r="A26" s="59" t="s">
        <v>5260</v>
      </c>
      <c r="B26" s="60">
        <v>645.23</v>
      </c>
      <c r="C26" s="60">
        <v>645.23</v>
      </c>
    </row>
    <row r="27" spans="1:3">
      <c r="A27" s="59" t="s">
        <v>5261</v>
      </c>
      <c r="B27" s="60">
        <v>774.05</v>
      </c>
      <c r="C27" s="60">
        <v>774.05</v>
      </c>
    </row>
    <row r="28" spans="1:3">
      <c r="A28" s="59" t="s">
        <v>5262</v>
      </c>
      <c r="B28" s="60">
        <v>789.87</v>
      </c>
      <c r="C28" s="60">
        <v>789.87</v>
      </c>
    </row>
    <row r="29" spans="1:3">
      <c r="A29" s="59" t="s">
        <v>5263</v>
      </c>
      <c r="B29" s="60">
        <v>1339.05</v>
      </c>
      <c r="C29" s="60">
        <v>1339.05</v>
      </c>
    </row>
    <row r="30" spans="1:3">
      <c r="A30" s="59" t="s">
        <v>5264</v>
      </c>
      <c r="B30" s="60">
        <v>1353.74</v>
      </c>
      <c r="C30" s="60">
        <v>1353.74</v>
      </c>
    </row>
    <row r="31" spans="1:3">
      <c r="A31" s="59" t="s">
        <v>5265</v>
      </c>
      <c r="B31" s="60">
        <v>659.92</v>
      </c>
      <c r="C31" s="60">
        <v>659.92</v>
      </c>
    </row>
    <row r="32" spans="1:3">
      <c r="A32" s="59" t="s">
        <v>5266</v>
      </c>
      <c r="B32" s="60">
        <v>683.65</v>
      </c>
      <c r="C32" s="60">
        <v>683.65</v>
      </c>
    </row>
    <row r="33" spans="1:3">
      <c r="A33" s="59" t="s">
        <v>5267</v>
      </c>
      <c r="B33" s="60">
        <v>812.47</v>
      </c>
      <c r="C33" s="60">
        <v>812.47</v>
      </c>
    </row>
    <row r="34" spans="1:3">
      <c r="A34" s="59" t="s">
        <v>5268</v>
      </c>
      <c r="B34" s="60">
        <v>828.29</v>
      </c>
      <c r="C34" s="60">
        <v>828.29</v>
      </c>
    </row>
    <row r="35" spans="1:3">
      <c r="A35" s="59" t="s">
        <v>5269</v>
      </c>
      <c r="B35" s="60">
        <v>1377.47</v>
      </c>
      <c r="C35" s="60">
        <v>1377.47</v>
      </c>
    </row>
    <row r="36" spans="1:3">
      <c r="A36" s="59" t="s">
        <v>5270</v>
      </c>
      <c r="B36" s="60">
        <v>1393.29</v>
      </c>
      <c r="C36" s="60">
        <v>1393.29</v>
      </c>
    </row>
    <row r="37" spans="1:3">
      <c r="A37" s="59" t="s">
        <v>5271</v>
      </c>
      <c r="B37" s="60">
        <v>699.47</v>
      </c>
      <c r="C37" s="60">
        <v>699.47</v>
      </c>
    </row>
    <row r="38" spans="1:3">
      <c r="A38" s="59" t="s">
        <v>5272</v>
      </c>
      <c r="B38" s="60">
        <v>550.31</v>
      </c>
      <c r="C38" s="60">
        <v>550.31</v>
      </c>
    </row>
    <row r="39" spans="1:3">
      <c r="A39" s="59" t="s">
        <v>5273</v>
      </c>
      <c r="B39" s="60">
        <v>659.92</v>
      </c>
      <c r="C39" s="60">
        <v>659.92</v>
      </c>
    </row>
    <row r="40" spans="1:3">
      <c r="A40" s="59" t="s">
        <v>5274</v>
      </c>
      <c r="B40" s="60">
        <v>672.35</v>
      </c>
      <c r="C40" s="60">
        <v>672.35</v>
      </c>
    </row>
    <row r="41" spans="1:3">
      <c r="A41" s="59" t="s">
        <v>5275</v>
      </c>
      <c r="B41" s="60">
        <v>1063.33</v>
      </c>
      <c r="C41" s="60">
        <v>1063.33</v>
      </c>
    </row>
    <row r="42" spans="1:3">
      <c r="A42" s="59" t="s">
        <v>5276</v>
      </c>
      <c r="B42" s="60">
        <v>1076.89</v>
      </c>
      <c r="C42" s="60">
        <v>1076.89</v>
      </c>
    </row>
    <row r="43" spans="1:3">
      <c r="A43" s="59" t="s">
        <v>5277</v>
      </c>
      <c r="B43" s="60">
        <v>562.74</v>
      </c>
      <c r="C43" s="60">
        <v>562.74</v>
      </c>
    </row>
    <row r="44" spans="1:3">
      <c r="A44" s="59" t="s">
        <v>5278</v>
      </c>
      <c r="B44" s="60">
        <v>678</v>
      </c>
      <c r="C44" s="60">
        <v>678</v>
      </c>
    </row>
    <row r="45" spans="1:3">
      <c r="A45" s="59" t="s">
        <v>5279</v>
      </c>
      <c r="B45" s="60">
        <v>813.6</v>
      </c>
      <c r="C45" s="60">
        <v>813.6</v>
      </c>
    </row>
    <row r="46" spans="1:3">
      <c r="A46" s="59" t="s">
        <v>5280</v>
      </c>
      <c r="B46" s="60">
        <v>831.68</v>
      </c>
      <c r="C46" s="60">
        <v>831.68</v>
      </c>
    </row>
    <row r="47" spans="1:3">
      <c r="A47" s="59" t="s">
        <v>5281</v>
      </c>
      <c r="B47" s="60">
        <v>1413.63</v>
      </c>
      <c r="C47" s="60">
        <v>1413.63</v>
      </c>
    </row>
    <row r="48" spans="1:3">
      <c r="A48" s="59" t="s">
        <v>5282</v>
      </c>
      <c r="B48" s="60">
        <v>1431.71</v>
      </c>
      <c r="C48" s="60">
        <v>1431.71</v>
      </c>
    </row>
    <row r="49" spans="1:3">
      <c r="A49" s="59" t="s">
        <v>5283</v>
      </c>
      <c r="B49" s="60">
        <v>696.08</v>
      </c>
      <c r="C49" s="60">
        <v>696.08</v>
      </c>
    </row>
    <row r="50" spans="1:3">
      <c r="A50" s="59" t="s">
        <v>5284</v>
      </c>
      <c r="B50" s="60">
        <v>716.42</v>
      </c>
      <c r="C50" s="60">
        <v>716.42</v>
      </c>
    </row>
    <row r="51" spans="1:3">
      <c r="A51" s="59" t="s">
        <v>5285</v>
      </c>
      <c r="B51" s="60">
        <v>853.15</v>
      </c>
      <c r="C51" s="60">
        <v>853.15</v>
      </c>
    </row>
    <row r="52" spans="1:3">
      <c r="A52" s="59" t="s">
        <v>5286</v>
      </c>
      <c r="B52" s="60">
        <v>870.1</v>
      </c>
      <c r="C52" s="60">
        <v>870.1</v>
      </c>
    </row>
    <row r="53" spans="1:3">
      <c r="A53" s="59" t="s">
        <v>5287</v>
      </c>
      <c r="B53" s="60">
        <v>1452.05</v>
      </c>
      <c r="C53" s="60">
        <v>1452.05</v>
      </c>
    </row>
    <row r="54" spans="1:3">
      <c r="A54" s="59" t="s">
        <v>5288</v>
      </c>
      <c r="B54" s="60">
        <v>1470.13</v>
      </c>
      <c r="C54" s="60">
        <v>1470.13</v>
      </c>
    </row>
    <row r="55" spans="1:3">
      <c r="A55" s="59" t="s">
        <v>5289</v>
      </c>
      <c r="B55" s="60">
        <v>734.5</v>
      </c>
      <c r="C55" s="60">
        <v>734.5</v>
      </c>
    </row>
    <row r="56" spans="1:3">
      <c r="A56" s="59" t="s">
        <v>5290</v>
      </c>
      <c r="B56" s="60">
        <v>578.56</v>
      </c>
      <c r="C56" s="60">
        <v>578.56</v>
      </c>
    </row>
    <row r="57" spans="1:3">
      <c r="A57" s="59" t="s">
        <v>5291</v>
      </c>
      <c r="B57" s="60">
        <v>693.82</v>
      </c>
      <c r="C57" s="60">
        <v>693.82</v>
      </c>
    </row>
    <row r="58" spans="1:3">
      <c r="A58" s="59" t="s">
        <v>5292</v>
      </c>
      <c r="B58" s="60">
        <v>706.25</v>
      </c>
      <c r="C58" s="60">
        <v>706.25</v>
      </c>
    </row>
    <row r="59" spans="1:3">
      <c r="A59" s="59" t="s">
        <v>5293</v>
      </c>
      <c r="B59" s="60">
        <v>1125.48</v>
      </c>
      <c r="C59" s="60">
        <v>1125.48</v>
      </c>
    </row>
    <row r="60" spans="1:3">
      <c r="A60" s="59" t="s">
        <v>5294</v>
      </c>
      <c r="B60" s="60">
        <v>1137.91</v>
      </c>
      <c r="C60" s="60">
        <v>1137.91</v>
      </c>
    </row>
    <row r="61" spans="1:3">
      <c r="A61" s="59" t="s">
        <v>5295</v>
      </c>
      <c r="B61" s="60">
        <v>590.99</v>
      </c>
      <c r="C61" s="60">
        <v>590.99</v>
      </c>
    </row>
    <row r="62" spans="1:3">
      <c r="A62" s="59" t="s">
        <v>5296</v>
      </c>
      <c r="B62" s="60">
        <v>524.32</v>
      </c>
      <c r="C62" s="60">
        <v>524.32</v>
      </c>
    </row>
    <row r="63" spans="1:3">
      <c r="A63" s="59" t="s">
        <v>5297</v>
      </c>
      <c r="B63" s="60">
        <v>629.41</v>
      </c>
      <c r="C63" s="60">
        <v>629.41</v>
      </c>
    </row>
    <row r="64" spans="1:3">
      <c r="A64" s="59" t="s">
        <v>5298</v>
      </c>
      <c r="B64" s="60">
        <v>639.58</v>
      </c>
      <c r="C64" s="60">
        <v>639.58</v>
      </c>
    </row>
    <row r="65" spans="1:3">
      <c r="A65" s="59" t="s">
        <v>5299</v>
      </c>
      <c r="B65" s="60">
        <v>1002.31</v>
      </c>
      <c r="C65" s="60">
        <v>1002.31</v>
      </c>
    </row>
    <row r="66" spans="1:3">
      <c r="A66" s="59" t="s">
        <v>5300</v>
      </c>
      <c r="B66" s="60">
        <v>1012.48</v>
      </c>
      <c r="C66" s="60">
        <v>1012.48</v>
      </c>
    </row>
    <row r="67" spans="1:3">
      <c r="A67" s="59" t="s">
        <v>5301</v>
      </c>
      <c r="B67" s="60">
        <v>534.49</v>
      </c>
      <c r="C67" s="60">
        <v>534.49</v>
      </c>
    </row>
    <row r="68" spans="1:3">
      <c r="A68" s="59" t="s">
        <v>5302</v>
      </c>
      <c r="B68" s="60">
        <v>603.42</v>
      </c>
      <c r="C68" s="60">
        <v>603.42</v>
      </c>
    </row>
    <row r="69" spans="1:3">
      <c r="A69" s="59" t="s">
        <v>5303</v>
      </c>
      <c r="B69" s="60">
        <v>724.33</v>
      </c>
      <c r="C69" s="60">
        <v>724.33</v>
      </c>
    </row>
    <row r="70" spans="1:3">
      <c r="A70" s="59" t="s">
        <v>5304</v>
      </c>
      <c r="B70" s="60">
        <v>737.89</v>
      </c>
      <c r="C70" s="60">
        <v>737.89</v>
      </c>
    </row>
    <row r="71" spans="1:3">
      <c r="A71" s="59" t="s">
        <v>5305</v>
      </c>
      <c r="B71" s="60">
        <v>1187.63</v>
      </c>
      <c r="C71" s="60">
        <v>1187.63</v>
      </c>
    </row>
    <row r="72" spans="1:3">
      <c r="A72" s="59" t="s">
        <v>5306</v>
      </c>
      <c r="B72" s="60">
        <v>1200.06</v>
      </c>
      <c r="C72" s="60">
        <v>1200.06</v>
      </c>
    </row>
    <row r="73" spans="1:3">
      <c r="A73" s="59" t="s">
        <v>5307</v>
      </c>
      <c r="B73" s="60">
        <v>616.98</v>
      </c>
      <c r="C73" s="60">
        <v>616.98</v>
      </c>
    </row>
    <row r="74" spans="1:3">
      <c r="A74" s="59" t="s">
        <v>5308</v>
      </c>
      <c r="B74" s="60">
        <v>742.41</v>
      </c>
      <c r="C74" s="60">
        <v>742.41</v>
      </c>
    </row>
    <row r="75" spans="1:3">
      <c r="A75" s="59" t="s">
        <v>5309</v>
      </c>
      <c r="B75" s="60">
        <v>891.57</v>
      </c>
      <c r="C75" s="60">
        <v>891.57</v>
      </c>
    </row>
    <row r="76" spans="1:3">
      <c r="A76" s="59" t="s">
        <v>5310</v>
      </c>
      <c r="B76" s="60">
        <v>911.91</v>
      </c>
      <c r="C76" s="60">
        <v>911.91</v>
      </c>
    </row>
    <row r="77" spans="1:3">
      <c r="A77" s="59" t="s">
        <v>5311</v>
      </c>
      <c r="B77" s="60">
        <v>1565.05</v>
      </c>
      <c r="C77" s="60">
        <v>1565.05</v>
      </c>
    </row>
    <row r="78" spans="1:3">
      <c r="A78" s="59" t="s">
        <v>5312</v>
      </c>
      <c r="B78" s="60">
        <v>1585.39</v>
      </c>
      <c r="C78" s="60">
        <v>1585.39</v>
      </c>
    </row>
    <row r="79" spans="1:3">
      <c r="A79" s="59" t="s">
        <v>5313</v>
      </c>
      <c r="B79" s="60">
        <v>762.75</v>
      </c>
      <c r="C79" s="60">
        <v>762.75</v>
      </c>
    </row>
    <row r="80" spans="1:3">
      <c r="A80" s="59" t="s">
        <v>5314</v>
      </c>
      <c r="B80" s="60">
        <v>780.83</v>
      </c>
      <c r="C80" s="60">
        <v>780.83</v>
      </c>
    </row>
    <row r="81" spans="1:3">
      <c r="A81" s="59" t="s">
        <v>5315</v>
      </c>
      <c r="B81" s="60">
        <v>929.99</v>
      </c>
      <c r="C81" s="60">
        <v>929.99</v>
      </c>
    </row>
    <row r="82" spans="1:3">
      <c r="A82" s="59" t="s">
        <v>5316</v>
      </c>
      <c r="B82" s="60">
        <v>950.33</v>
      </c>
      <c r="C82" s="60">
        <v>950.33</v>
      </c>
    </row>
    <row r="83" spans="1:3">
      <c r="A83" s="59" t="s">
        <v>5317</v>
      </c>
      <c r="B83" s="60">
        <v>1603.47</v>
      </c>
      <c r="C83" s="60">
        <v>1603.47</v>
      </c>
    </row>
    <row r="84" spans="1:3">
      <c r="A84" s="59" t="s">
        <v>5318</v>
      </c>
      <c r="B84" s="60">
        <v>1623.81</v>
      </c>
      <c r="C84" s="60">
        <v>1623.81</v>
      </c>
    </row>
    <row r="85" spans="1:3">
      <c r="A85" s="59" t="s">
        <v>5319</v>
      </c>
      <c r="B85" s="60">
        <v>802.3</v>
      </c>
      <c r="C85" s="60">
        <v>802.3</v>
      </c>
    </row>
    <row r="86" spans="1:3">
      <c r="A86" s="59" t="s">
        <v>5320</v>
      </c>
      <c r="B86" s="60">
        <v>631.67</v>
      </c>
      <c r="C86" s="60">
        <v>631.67</v>
      </c>
    </row>
    <row r="87" spans="1:3">
      <c r="A87" s="59" t="s">
        <v>5321</v>
      </c>
      <c r="B87" s="60">
        <v>758.23</v>
      </c>
      <c r="C87" s="60">
        <v>758.23</v>
      </c>
    </row>
    <row r="88" spans="1:3">
      <c r="A88" s="59" t="s">
        <v>5322</v>
      </c>
      <c r="B88" s="60">
        <v>774.05</v>
      </c>
      <c r="C88" s="60">
        <v>774.05</v>
      </c>
    </row>
    <row r="89" spans="1:3">
      <c r="A89" s="59" t="s">
        <v>5323</v>
      </c>
      <c r="B89" s="60">
        <v>1248.65</v>
      </c>
      <c r="C89" s="60">
        <v>1248.65</v>
      </c>
    </row>
    <row r="90" spans="1:3">
      <c r="A90" s="59" t="s">
        <v>5324</v>
      </c>
      <c r="B90" s="60">
        <v>1264.47</v>
      </c>
      <c r="C90" s="60">
        <v>1264.47</v>
      </c>
    </row>
    <row r="91" spans="1:3">
      <c r="A91" s="59" t="s">
        <v>5325</v>
      </c>
      <c r="B91" s="60">
        <v>647.49</v>
      </c>
      <c r="C91" s="60">
        <v>647.49</v>
      </c>
    </row>
    <row r="92" spans="1:3">
      <c r="A92" s="59" t="s">
        <v>5326</v>
      </c>
      <c r="B92" s="60">
        <v>578.56</v>
      </c>
      <c r="C92" s="60">
        <v>578.56</v>
      </c>
    </row>
    <row r="93" spans="1:3">
      <c r="A93" s="59" t="s">
        <v>5327</v>
      </c>
      <c r="B93" s="60">
        <v>693.82</v>
      </c>
      <c r="C93" s="60">
        <v>693.82</v>
      </c>
    </row>
    <row r="94" spans="1:3">
      <c r="A94" s="59" t="s">
        <v>5328</v>
      </c>
      <c r="B94" s="60">
        <v>706.25</v>
      </c>
      <c r="C94" s="60">
        <v>706.25</v>
      </c>
    </row>
    <row r="95" spans="1:3">
      <c r="A95" s="59" t="s">
        <v>5329</v>
      </c>
      <c r="B95" s="60">
        <v>1125.48</v>
      </c>
      <c r="C95" s="60">
        <v>1125.48</v>
      </c>
    </row>
    <row r="96" spans="1:3">
      <c r="A96" s="59" t="s">
        <v>5330</v>
      </c>
      <c r="B96" s="60">
        <v>1137.91</v>
      </c>
      <c r="C96" s="60">
        <v>1137.91</v>
      </c>
    </row>
    <row r="97" spans="1:3">
      <c r="A97" s="59" t="s">
        <v>5331</v>
      </c>
      <c r="B97" s="60">
        <v>590.99</v>
      </c>
      <c r="C97" s="60">
        <v>590.99</v>
      </c>
    </row>
    <row r="98" spans="1:3">
      <c r="A98" s="59" t="s">
        <v>5332</v>
      </c>
      <c r="B98" s="60">
        <v>776.31</v>
      </c>
      <c r="C98" s="60">
        <v>776.31</v>
      </c>
    </row>
    <row r="99" spans="1:3">
      <c r="A99" s="59" t="s">
        <v>5333</v>
      </c>
      <c r="B99" s="60">
        <v>931.12</v>
      </c>
      <c r="C99" s="60">
        <v>931.12</v>
      </c>
    </row>
    <row r="100" spans="1:3">
      <c r="A100" s="59" t="s">
        <v>5334</v>
      </c>
      <c r="B100" s="60">
        <v>951.46</v>
      </c>
      <c r="C100" s="60">
        <v>951.46</v>
      </c>
    </row>
    <row r="101" spans="1:3">
      <c r="A101" s="59" t="s">
        <v>5335</v>
      </c>
      <c r="B101" s="60">
        <v>1639.63</v>
      </c>
      <c r="C101" s="60">
        <v>1639.63</v>
      </c>
    </row>
    <row r="102" spans="1:3">
      <c r="A102" s="59" t="s">
        <v>5336</v>
      </c>
      <c r="B102" s="60">
        <v>1659.97</v>
      </c>
      <c r="C102" s="60">
        <v>1659.97</v>
      </c>
    </row>
    <row r="103" spans="1:3">
      <c r="A103" s="59" t="s">
        <v>5337</v>
      </c>
      <c r="B103" s="60">
        <v>796.65</v>
      </c>
      <c r="C103" s="60">
        <v>796.65</v>
      </c>
    </row>
    <row r="104" spans="1:3">
      <c r="A104" s="59" t="s">
        <v>5338</v>
      </c>
      <c r="B104" s="60">
        <v>814.73</v>
      </c>
      <c r="C104" s="60">
        <v>814.73</v>
      </c>
    </row>
    <row r="105" spans="1:3">
      <c r="A105" s="59" t="s">
        <v>5339</v>
      </c>
      <c r="B105" s="60">
        <v>969.54</v>
      </c>
      <c r="C105" s="60">
        <v>969.54</v>
      </c>
    </row>
    <row r="106" spans="1:3">
      <c r="A106" s="59" t="s">
        <v>5340</v>
      </c>
      <c r="B106" s="60">
        <v>989.88</v>
      </c>
      <c r="C106" s="60">
        <v>989.88</v>
      </c>
    </row>
    <row r="107" spans="1:3">
      <c r="A107" s="59" t="s">
        <v>5341</v>
      </c>
      <c r="B107" s="60">
        <v>1678.05</v>
      </c>
      <c r="C107" s="60">
        <v>1678.05</v>
      </c>
    </row>
    <row r="108" spans="1:3">
      <c r="A108" s="59" t="s">
        <v>5342</v>
      </c>
      <c r="B108" s="60">
        <v>1698.39</v>
      </c>
      <c r="C108" s="60">
        <v>1698.39</v>
      </c>
    </row>
    <row r="109" spans="1:3">
      <c r="A109" s="59" t="s">
        <v>5343</v>
      </c>
      <c r="B109" s="60">
        <v>835.07</v>
      </c>
      <c r="C109" s="60">
        <v>835.07</v>
      </c>
    </row>
    <row r="110" spans="1:3">
      <c r="A110" s="59" t="s">
        <v>5344</v>
      </c>
      <c r="B110" s="60">
        <v>657.66</v>
      </c>
      <c r="C110" s="60">
        <v>657.66</v>
      </c>
    </row>
    <row r="111" spans="1:3">
      <c r="A111" s="59" t="s">
        <v>5345</v>
      </c>
      <c r="B111" s="60">
        <v>789.87</v>
      </c>
      <c r="C111" s="60">
        <v>789.87</v>
      </c>
    </row>
    <row r="112" spans="1:3">
      <c r="A112" s="59" t="s">
        <v>5346</v>
      </c>
      <c r="B112" s="60">
        <v>804.56</v>
      </c>
      <c r="C112" s="60">
        <v>804.56</v>
      </c>
    </row>
    <row r="113" spans="1:3">
      <c r="A113" s="59" t="s">
        <v>5347</v>
      </c>
      <c r="B113" s="60">
        <v>1310.8</v>
      </c>
      <c r="C113" s="60">
        <v>1310.8</v>
      </c>
    </row>
    <row r="114" spans="1:3">
      <c r="A114" s="59" t="s">
        <v>5348</v>
      </c>
      <c r="B114" s="60">
        <v>1325.49</v>
      </c>
      <c r="C114" s="60">
        <v>1325.49</v>
      </c>
    </row>
    <row r="115" spans="1:3">
      <c r="A115" s="59" t="s">
        <v>5349</v>
      </c>
      <c r="B115" s="60">
        <v>673.48</v>
      </c>
      <c r="C115" s="60">
        <v>673.48</v>
      </c>
    </row>
    <row r="116" spans="1:3">
      <c r="A116" s="59" t="s">
        <v>5350</v>
      </c>
      <c r="B116" s="60">
        <v>809.08</v>
      </c>
      <c r="C116" s="60">
        <v>809.08</v>
      </c>
    </row>
    <row r="117" spans="1:3">
      <c r="A117" s="59" t="s">
        <v>5351</v>
      </c>
      <c r="B117" s="60">
        <v>971.8</v>
      </c>
      <c r="C117" s="60">
        <v>971.8</v>
      </c>
    </row>
    <row r="118" spans="1:3">
      <c r="A118" s="59" t="s">
        <v>5352</v>
      </c>
      <c r="B118" s="60">
        <v>992.14</v>
      </c>
      <c r="C118" s="60">
        <v>992.14</v>
      </c>
    </row>
    <row r="119" spans="1:3">
      <c r="A119" s="59" t="s">
        <v>5353</v>
      </c>
      <c r="B119" s="60">
        <v>1714.21</v>
      </c>
      <c r="C119" s="60">
        <v>1714.21</v>
      </c>
    </row>
    <row r="120" spans="1:3">
      <c r="A120" s="59" t="s">
        <v>5354</v>
      </c>
      <c r="B120" s="60">
        <v>1734.55</v>
      </c>
      <c r="C120" s="60">
        <v>1734.55</v>
      </c>
    </row>
    <row r="121" spans="1:3">
      <c r="A121" s="59" t="s">
        <v>5355</v>
      </c>
      <c r="B121" s="60">
        <v>829.42</v>
      </c>
      <c r="C121" s="60">
        <v>829.42</v>
      </c>
    </row>
    <row r="122" spans="1:3">
      <c r="A122" s="59" t="s">
        <v>5356</v>
      </c>
      <c r="B122" s="60">
        <v>847.5</v>
      </c>
      <c r="C122" s="60">
        <v>847.5</v>
      </c>
    </row>
    <row r="123" spans="1:3">
      <c r="A123" s="59" t="s">
        <v>5357</v>
      </c>
      <c r="B123" s="60">
        <v>1010.22</v>
      </c>
      <c r="C123" s="60">
        <v>1010.22</v>
      </c>
    </row>
    <row r="124" spans="1:3">
      <c r="A124" s="59" t="s">
        <v>5358</v>
      </c>
      <c r="B124" s="60">
        <v>1030.56</v>
      </c>
      <c r="C124" s="60">
        <v>1030.56</v>
      </c>
    </row>
    <row r="125" spans="1:3">
      <c r="A125" s="59" t="s">
        <v>5359</v>
      </c>
      <c r="B125" s="60">
        <v>1752.63</v>
      </c>
      <c r="C125" s="60">
        <v>1752.63</v>
      </c>
    </row>
    <row r="126" spans="1:3">
      <c r="A126" s="59" t="s">
        <v>5360</v>
      </c>
      <c r="B126" s="60">
        <v>1772.97</v>
      </c>
      <c r="C126" s="60">
        <v>1772.97</v>
      </c>
    </row>
    <row r="127" spans="1:3">
      <c r="A127" s="59" t="s">
        <v>5361</v>
      </c>
      <c r="B127" s="60">
        <v>868.97</v>
      </c>
      <c r="C127" s="60">
        <v>868.97</v>
      </c>
    </row>
    <row r="128" spans="1:3">
      <c r="A128" s="59" t="s">
        <v>5362</v>
      </c>
      <c r="B128" s="60">
        <v>683.65</v>
      </c>
      <c r="C128" s="60">
        <v>683.65</v>
      </c>
    </row>
    <row r="129" spans="1:3">
      <c r="A129" s="59" t="s">
        <v>5363</v>
      </c>
      <c r="B129" s="60">
        <v>820.38</v>
      </c>
      <c r="C129" s="60">
        <v>820.38</v>
      </c>
    </row>
    <row r="130" spans="1:3">
      <c r="A130" s="59" t="s">
        <v>5364</v>
      </c>
      <c r="B130" s="60">
        <v>836.2</v>
      </c>
      <c r="C130" s="60">
        <v>836.2</v>
      </c>
    </row>
    <row r="131" spans="1:3">
      <c r="A131" s="59" t="s">
        <v>5365</v>
      </c>
      <c r="B131" s="60">
        <v>1371.82</v>
      </c>
      <c r="C131" s="60">
        <v>1371.82</v>
      </c>
    </row>
    <row r="132" spans="1:3">
      <c r="A132" s="59" t="s">
        <v>5366</v>
      </c>
      <c r="B132" s="60">
        <v>1387.64</v>
      </c>
      <c r="C132" s="60">
        <v>1387.64</v>
      </c>
    </row>
    <row r="133" spans="1:3">
      <c r="A133" s="59" t="s">
        <v>5367</v>
      </c>
      <c r="B133" s="60">
        <v>699.47</v>
      </c>
      <c r="C133" s="60">
        <v>699.47</v>
      </c>
    </row>
    <row r="134" spans="1:3">
      <c r="A134" s="59" t="s">
        <v>5368</v>
      </c>
      <c r="B134" s="60">
        <v>940.16</v>
      </c>
      <c r="C134" s="60">
        <v>940.16</v>
      </c>
    </row>
    <row r="135" spans="1:3">
      <c r="A135" s="59" t="s">
        <v>5369</v>
      </c>
      <c r="B135" s="60">
        <v>1128.87</v>
      </c>
      <c r="C135" s="60">
        <v>1128.87</v>
      </c>
    </row>
    <row r="136" spans="1:3">
      <c r="A136" s="59" t="s">
        <v>5370</v>
      </c>
      <c r="B136" s="60">
        <v>1151.47</v>
      </c>
      <c r="C136" s="60">
        <v>1151.47</v>
      </c>
    </row>
    <row r="137" spans="1:3">
      <c r="A137" s="59" t="s">
        <v>5371</v>
      </c>
      <c r="B137" s="60">
        <v>2014.79</v>
      </c>
      <c r="C137" s="60">
        <v>2014.79</v>
      </c>
    </row>
    <row r="138" spans="1:3">
      <c r="A138" s="59" t="s">
        <v>5372</v>
      </c>
      <c r="B138" s="60">
        <v>2037.39</v>
      </c>
      <c r="C138" s="60">
        <v>2037.39</v>
      </c>
    </row>
    <row r="139" spans="1:3">
      <c r="A139" s="59" t="s">
        <v>5373</v>
      </c>
      <c r="B139" s="60">
        <v>963.89</v>
      </c>
      <c r="C139" s="60">
        <v>963.89</v>
      </c>
    </row>
    <row r="140" spans="1:3">
      <c r="A140" s="59" t="s">
        <v>5374</v>
      </c>
      <c r="B140" s="60">
        <v>978.58</v>
      </c>
      <c r="C140" s="60">
        <v>978.58</v>
      </c>
    </row>
    <row r="141" spans="1:3">
      <c r="A141" s="59" t="s">
        <v>5375</v>
      </c>
      <c r="B141" s="60">
        <v>1167.29</v>
      </c>
      <c r="C141" s="60">
        <v>1167.29</v>
      </c>
    </row>
    <row r="142" spans="1:3">
      <c r="A142" s="59" t="s">
        <v>5376</v>
      </c>
      <c r="B142" s="60">
        <v>1189.89</v>
      </c>
      <c r="C142" s="60">
        <v>1189.89</v>
      </c>
    </row>
    <row r="143" spans="1:3">
      <c r="A143" s="59" t="s">
        <v>5377</v>
      </c>
      <c r="B143" s="60">
        <v>2053.21</v>
      </c>
      <c r="C143" s="60">
        <v>2053.21</v>
      </c>
    </row>
    <row r="144" spans="1:3">
      <c r="A144" s="59" t="s">
        <v>5378</v>
      </c>
      <c r="B144" s="60">
        <v>2075.81</v>
      </c>
      <c r="C144" s="60">
        <v>2075.81</v>
      </c>
    </row>
    <row r="145" spans="1:3">
      <c r="A145" s="59" t="s">
        <v>5379</v>
      </c>
      <c r="B145" s="60">
        <v>1002.31</v>
      </c>
      <c r="C145" s="60">
        <v>1002.31</v>
      </c>
    </row>
    <row r="146" spans="1:3">
      <c r="A146" s="59" t="s">
        <v>5380</v>
      </c>
      <c r="B146" s="60">
        <v>631.67</v>
      </c>
      <c r="C146" s="60">
        <v>631.67</v>
      </c>
    </row>
    <row r="147" spans="1:3">
      <c r="A147" s="59" t="s">
        <v>5381</v>
      </c>
      <c r="B147" s="60">
        <v>758.23</v>
      </c>
      <c r="C147" s="60">
        <v>758.23</v>
      </c>
    </row>
    <row r="148" spans="1:3">
      <c r="A148" s="59" t="s">
        <v>5382</v>
      </c>
      <c r="B148" s="60">
        <v>771.79</v>
      </c>
      <c r="C148" s="60">
        <v>771.79</v>
      </c>
    </row>
    <row r="149" spans="1:3">
      <c r="A149" s="59" t="s">
        <v>5383</v>
      </c>
      <c r="B149" s="60">
        <v>1248.65</v>
      </c>
      <c r="C149" s="60">
        <v>1248.65</v>
      </c>
    </row>
    <row r="150" spans="1:3">
      <c r="A150" s="59" t="s">
        <v>5384</v>
      </c>
      <c r="B150" s="60">
        <v>1262.21</v>
      </c>
      <c r="C150" s="60">
        <v>1262.21</v>
      </c>
    </row>
    <row r="151" spans="1:3">
      <c r="A151" s="59" t="s">
        <v>5385</v>
      </c>
      <c r="B151" s="60">
        <v>645.23</v>
      </c>
      <c r="C151" s="60">
        <v>645.23</v>
      </c>
    </row>
    <row r="152" spans="1:3">
      <c r="A152" s="59" t="s">
        <v>5386</v>
      </c>
      <c r="B152" s="60">
        <v>891.57</v>
      </c>
      <c r="C152" s="60">
        <v>891.57</v>
      </c>
    </row>
    <row r="153" spans="1:3">
      <c r="A153" s="59" t="s">
        <v>5387</v>
      </c>
      <c r="B153" s="60">
        <v>1070.11</v>
      </c>
      <c r="C153" s="60">
        <v>1070.11</v>
      </c>
    </row>
    <row r="154" spans="1:3">
      <c r="A154" s="59" t="s">
        <v>5388</v>
      </c>
      <c r="B154" s="60">
        <v>1092.71</v>
      </c>
      <c r="C154" s="60">
        <v>1092.71</v>
      </c>
    </row>
    <row r="155" spans="1:3">
      <c r="A155" s="59" t="s">
        <v>5389</v>
      </c>
      <c r="B155" s="60">
        <v>1901.79</v>
      </c>
      <c r="C155" s="60">
        <v>1901.79</v>
      </c>
    </row>
    <row r="156" spans="1:3">
      <c r="A156" s="59" t="s">
        <v>5390</v>
      </c>
      <c r="B156" s="60">
        <v>1924.39</v>
      </c>
      <c r="C156" s="60">
        <v>1924.39</v>
      </c>
    </row>
    <row r="157" spans="1:3">
      <c r="A157" s="59" t="s">
        <v>5391</v>
      </c>
      <c r="B157" s="60">
        <v>915.3</v>
      </c>
      <c r="C157" s="60">
        <v>915.3</v>
      </c>
    </row>
    <row r="158" spans="1:3">
      <c r="A158" s="59" t="s">
        <v>5392</v>
      </c>
      <c r="B158" s="60">
        <v>929.99</v>
      </c>
      <c r="C158" s="60">
        <v>929.99</v>
      </c>
    </row>
    <row r="159" spans="1:3">
      <c r="A159" s="59" t="s">
        <v>5393</v>
      </c>
      <c r="B159" s="60">
        <v>1108.53</v>
      </c>
      <c r="C159" s="60">
        <v>1108.53</v>
      </c>
    </row>
    <row r="160" spans="1:3">
      <c r="A160" s="59" t="s">
        <v>5394</v>
      </c>
      <c r="B160" s="60">
        <v>1131.13</v>
      </c>
      <c r="C160" s="60">
        <v>1131.13</v>
      </c>
    </row>
    <row r="161" spans="1:3">
      <c r="A161" s="59" t="s">
        <v>5395</v>
      </c>
      <c r="B161" s="60">
        <v>1940.21</v>
      </c>
      <c r="C161" s="60">
        <v>1940.21</v>
      </c>
    </row>
    <row r="162" spans="1:3">
      <c r="A162" s="59" t="s">
        <v>5396</v>
      </c>
      <c r="B162" s="60">
        <v>1962.81</v>
      </c>
      <c r="C162" s="60">
        <v>1962.81</v>
      </c>
    </row>
    <row r="163" spans="1:3">
      <c r="A163" s="59" t="s">
        <v>5397</v>
      </c>
      <c r="B163" s="60">
        <v>953.72</v>
      </c>
      <c r="C163" s="60">
        <v>953.72</v>
      </c>
    </row>
    <row r="164" spans="1:3">
      <c r="A164" s="59" t="s">
        <v>5398</v>
      </c>
      <c r="B164" s="60">
        <v>1022.65</v>
      </c>
      <c r="C164" s="60">
        <v>1022.65</v>
      </c>
    </row>
    <row r="165" spans="1:3">
      <c r="A165" s="59" t="s">
        <v>5399</v>
      </c>
      <c r="B165" s="60">
        <v>1227.18</v>
      </c>
      <c r="C165" s="60">
        <v>1227.18</v>
      </c>
    </row>
    <row r="166" spans="1:3">
      <c r="A166" s="59" t="s">
        <v>5400</v>
      </c>
      <c r="B166" s="60">
        <v>1250.91</v>
      </c>
      <c r="C166" s="60">
        <v>1250.91</v>
      </c>
    </row>
    <row r="167" spans="1:3">
      <c r="A167" s="59" t="s">
        <v>5401</v>
      </c>
      <c r="B167" s="60">
        <v>2202.37</v>
      </c>
      <c r="C167" s="60">
        <v>2202.37</v>
      </c>
    </row>
    <row r="168" spans="1:3">
      <c r="A168" s="59" t="s">
        <v>5402</v>
      </c>
      <c r="B168" s="60">
        <v>2224.97</v>
      </c>
      <c r="C168" s="60">
        <v>2224.97</v>
      </c>
    </row>
    <row r="169" spans="1:3">
      <c r="A169" s="59" t="s">
        <v>5403</v>
      </c>
      <c r="B169" s="60">
        <v>1046.38</v>
      </c>
      <c r="C169" s="60">
        <v>1046.38</v>
      </c>
    </row>
    <row r="170" spans="1:3">
      <c r="A170" s="59" t="s">
        <v>5404</v>
      </c>
      <c r="B170" s="60">
        <v>1061.07</v>
      </c>
      <c r="C170" s="60">
        <v>1061.07</v>
      </c>
    </row>
    <row r="171" spans="1:3">
      <c r="A171" s="59" t="s">
        <v>5405</v>
      </c>
      <c r="B171" s="60">
        <v>1265.6</v>
      </c>
      <c r="C171" s="60">
        <v>1265.6</v>
      </c>
    </row>
    <row r="172" spans="1:3">
      <c r="A172" s="59" t="s">
        <v>5406</v>
      </c>
      <c r="B172" s="60">
        <v>1289.33</v>
      </c>
      <c r="C172" s="60">
        <v>1289.33</v>
      </c>
    </row>
    <row r="173" spans="1:3">
      <c r="A173" s="59" t="s">
        <v>5407</v>
      </c>
      <c r="B173" s="60">
        <v>2240.79</v>
      </c>
      <c r="C173" s="60">
        <v>2240.79</v>
      </c>
    </row>
    <row r="174" spans="1:3">
      <c r="A174" s="59" t="s">
        <v>5408</v>
      </c>
      <c r="B174" s="60">
        <v>2263.39</v>
      </c>
      <c r="C174" s="60">
        <v>2263.39</v>
      </c>
    </row>
    <row r="175" spans="1:3">
      <c r="A175" s="59" t="s">
        <v>5409</v>
      </c>
      <c r="B175" s="60">
        <v>1084.8</v>
      </c>
      <c r="C175" s="60">
        <v>1084.8</v>
      </c>
    </row>
    <row r="176" spans="1:3">
      <c r="A176" s="59" t="s">
        <v>5410</v>
      </c>
      <c r="B176" s="60">
        <v>1105.14</v>
      </c>
      <c r="C176" s="60">
        <v>1105.14</v>
      </c>
    </row>
    <row r="177" spans="1:3">
      <c r="A177" s="59" t="s">
        <v>5411</v>
      </c>
      <c r="B177" s="60">
        <v>1325.49</v>
      </c>
      <c r="C177" s="60">
        <v>1325.49</v>
      </c>
    </row>
    <row r="178" spans="1:3">
      <c r="A178" s="59" t="s">
        <v>5412</v>
      </c>
      <c r="B178" s="60">
        <v>1349.22</v>
      </c>
      <c r="C178" s="60">
        <v>1349.22</v>
      </c>
    </row>
    <row r="179" spans="1:3">
      <c r="A179" s="59" t="s">
        <v>5413</v>
      </c>
      <c r="B179" s="60">
        <v>2389.95</v>
      </c>
      <c r="C179" s="60">
        <v>2389.95</v>
      </c>
    </row>
    <row r="180" spans="1:3">
      <c r="A180" s="59" t="s">
        <v>5414</v>
      </c>
      <c r="B180" s="60">
        <v>2412.55</v>
      </c>
      <c r="C180" s="60">
        <v>2412.55</v>
      </c>
    </row>
    <row r="181" spans="1:3">
      <c r="A181" s="59" t="s">
        <v>5415</v>
      </c>
      <c r="B181" s="60">
        <v>1127.74</v>
      </c>
      <c r="C181" s="60">
        <v>1127.74</v>
      </c>
    </row>
    <row r="182" spans="1:3">
      <c r="A182" s="59" t="s">
        <v>5416</v>
      </c>
      <c r="B182" s="60">
        <v>1143.56</v>
      </c>
      <c r="C182" s="60">
        <v>1143.56</v>
      </c>
    </row>
    <row r="183" spans="1:3">
      <c r="A183" s="59" t="s">
        <v>5417</v>
      </c>
      <c r="B183" s="60">
        <v>1363.91</v>
      </c>
      <c r="C183" s="60">
        <v>1363.91</v>
      </c>
    </row>
    <row r="184" spans="1:3">
      <c r="A184" s="59" t="s">
        <v>5418</v>
      </c>
      <c r="B184" s="60">
        <v>1387.64</v>
      </c>
      <c r="C184" s="60">
        <v>1387.64</v>
      </c>
    </row>
    <row r="185" spans="1:3">
      <c r="A185" s="59" t="s">
        <v>5419</v>
      </c>
      <c r="B185" s="60">
        <v>2428.37</v>
      </c>
      <c r="C185" s="60">
        <v>2428.37</v>
      </c>
    </row>
    <row r="186" spans="1:3">
      <c r="A186" s="59" t="s">
        <v>5420</v>
      </c>
      <c r="B186" s="60">
        <v>2450.97</v>
      </c>
      <c r="C186" s="60">
        <v>2450.97</v>
      </c>
    </row>
    <row r="187" spans="1:3">
      <c r="A187" s="59" t="s">
        <v>5421</v>
      </c>
      <c r="B187" s="60">
        <v>1166.16</v>
      </c>
      <c r="C187" s="60">
        <v>1166.16</v>
      </c>
    </row>
    <row r="188" spans="1:3">
      <c r="A188" s="59" t="s">
        <v>5422</v>
      </c>
      <c r="B188" s="60">
        <v>940.16</v>
      </c>
      <c r="C188" s="60">
        <v>940.16</v>
      </c>
    </row>
    <row r="189" spans="1:3">
      <c r="A189" s="59" t="s">
        <v>5423</v>
      </c>
      <c r="B189" s="60">
        <v>1128.87</v>
      </c>
      <c r="C189" s="60">
        <v>1128.87</v>
      </c>
    </row>
    <row r="190" spans="1:3">
      <c r="A190" s="59" t="s">
        <v>5424</v>
      </c>
      <c r="B190" s="60">
        <v>1151.47</v>
      </c>
      <c r="C190" s="60">
        <v>1151.47</v>
      </c>
    </row>
    <row r="191" spans="1:3">
      <c r="A191" s="59" t="s">
        <v>5425</v>
      </c>
      <c r="B191" s="60">
        <v>2014.79</v>
      </c>
      <c r="C191" s="60">
        <v>2014.79</v>
      </c>
    </row>
    <row r="192" spans="1:3">
      <c r="A192" s="59" t="s">
        <v>5426</v>
      </c>
      <c r="B192" s="60">
        <v>2037.39</v>
      </c>
      <c r="C192" s="60">
        <v>2037.39</v>
      </c>
    </row>
    <row r="193" spans="1:3">
      <c r="A193" s="59" t="s">
        <v>5427</v>
      </c>
      <c r="B193" s="60">
        <v>963.89</v>
      </c>
      <c r="C193" s="60">
        <v>963.89</v>
      </c>
    </row>
    <row r="194" spans="1:3">
      <c r="A194" s="59" t="s">
        <v>5428</v>
      </c>
      <c r="B194" s="60">
        <v>978.58</v>
      </c>
      <c r="C194" s="60">
        <v>978.58</v>
      </c>
    </row>
    <row r="195" spans="1:3">
      <c r="A195" s="59" t="s">
        <v>5429</v>
      </c>
      <c r="B195" s="60">
        <v>1167.29</v>
      </c>
      <c r="C195" s="60">
        <v>1167.29</v>
      </c>
    </row>
    <row r="196" spans="1:3">
      <c r="A196" s="59" t="s">
        <v>5430</v>
      </c>
      <c r="B196" s="60">
        <v>1189.89</v>
      </c>
      <c r="C196" s="60">
        <v>1189.89</v>
      </c>
    </row>
    <row r="197" spans="1:3">
      <c r="A197" s="59" t="s">
        <v>5431</v>
      </c>
      <c r="B197" s="60">
        <v>2053.21</v>
      </c>
      <c r="C197" s="60">
        <v>2053.21</v>
      </c>
    </row>
    <row r="198" spans="1:3">
      <c r="A198" s="59" t="s">
        <v>5432</v>
      </c>
      <c r="B198" s="60">
        <v>2075.81</v>
      </c>
      <c r="C198" s="60">
        <v>2075.81</v>
      </c>
    </row>
    <row r="199" spans="1:3">
      <c r="A199" s="59" t="s">
        <v>5433</v>
      </c>
      <c r="B199" s="60">
        <v>1002.31</v>
      </c>
      <c r="C199" s="60">
        <v>1002.31</v>
      </c>
    </row>
    <row r="200" spans="1:3">
      <c r="A200" s="59" t="s">
        <v>5434</v>
      </c>
      <c r="B200" s="60">
        <v>1022.65</v>
      </c>
      <c r="C200" s="60">
        <v>1022.65</v>
      </c>
    </row>
    <row r="201" spans="1:3">
      <c r="A201" s="59" t="s">
        <v>5435</v>
      </c>
      <c r="B201" s="60">
        <v>1227.18</v>
      </c>
      <c r="C201" s="60">
        <v>1227.18</v>
      </c>
    </row>
    <row r="202" spans="1:3">
      <c r="A202" s="59" t="s">
        <v>5436</v>
      </c>
      <c r="B202" s="60">
        <v>1255.43</v>
      </c>
      <c r="C202" s="60">
        <v>1255.43</v>
      </c>
    </row>
    <row r="203" spans="1:3">
      <c r="A203" s="59" t="s">
        <v>5437</v>
      </c>
      <c r="B203" s="60">
        <v>2202.37</v>
      </c>
      <c r="C203" s="60">
        <v>2202.37</v>
      </c>
    </row>
    <row r="204" spans="1:3">
      <c r="A204" s="59" t="s">
        <v>5438</v>
      </c>
      <c r="B204" s="60">
        <v>2230.62</v>
      </c>
      <c r="C204" s="60">
        <v>2230.62</v>
      </c>
    </row>
    <row r="205" spans="1:3">
      <c r="A205" s="59" t="s">
        <v>5439</v>
      </c>
      <c r="B205" s="60">
        <v>1050.9</v>
      </c>
      <c r="C205" s="60">
        <v>1050.9</v>
      </c>
    </row>
    <row r="206" spans="1:3">
      <c r="A206" s="59" t="s">
        <v>5440</v>
      </c>
      <c r="B206" s="60">
        <v>1061.07</v>
      </c>
      <c r="C206" s="60">
        <v>1061.07</v>
      </c>
    </row>
    <row r="207" spans="1:3">
      <c r="A207" s="59" t="s">
        <v>5441</v>
      </c>
      <c r="B207" s="60">
        <v>1265.6</v>
      </c>
      <c r="C207" s="60">
        <v>1265.6</v>
      </c>
    </row>
    <row r="208" spans="1:3">
      <c r="A208" s="59" t="s">
        <v>5442</v>
      </c>
      <c r="B208" s="60">
        <v>1293.85</v>
      </c>
      <c r="C208" s="60">
        <v>1293.85</v>
      </c>
    </row>
    <row r="209" spans="1:3">
      <c r="A209" s="59" t="s">
        <v>5443</v>
      </c>
      <c r="B209" s="60">
        <v>2240.79</v>
      </c>
      <c r="C209" s="60">
        <v>2240.79</v>
      </c>
    </row>
    <row r="210" spans="1:3">
      <c r="A210" s="59" t="s">
        <v>5444</v>
      </c>
      <c r="B210" s="60">
        <v>2269.04</v>
      </c>
      <c r="C210" s="60">
        <v>2269.04</v>
      </c>
    </row>
    <row r="211" spans="1:3">
      <c r="A211" s="59" t="s">
        <v>5445</v>
      </c>
      <c r="B211" s="60">
        <v>1089.32</v>
      </c>
      <c r="C211" s="60">
        <v>1089.32</v>
      </c>
    </row>
    <row r="212" spans="1:3">
      <c r="A212" s="59" t="s">
        <v>5446</v>
      </c>
      <c r="B212" s="60">
        <v>1105.14</v>
      </c>
      <c r="C212" s="60">
        <v>1105.14</v>
      </c>
    </row>
    <row r="213" spans="1:3">
      <c r="A213" s="59" t="s">
        <v>5447</v>
      </c>
      <c r="B213" s="60">
        <v>1325.49</v>
      </c>
      <c r="C213" s="60">
        <v>1325.49</v>
      </c>
    </row>
    <row r="214" spans="1:3">
      <c r="A214" s="59" t="s">
        <v>5448</v>
      </c>
      <c r="B214" s="60">
        <v>1357.13</v>
      </c>
      <c r="C214" s="60">
        <v>1357.13</v>
      </c>
    </row>
    <row r="215" spans="1:3">
      <c r="A215" s="59" t="s">
        <v>5449</v>
      </c>
      <c r="B215" s="60">
        <v>2389.95</v>
      </c>
      <c r="C215" s="60">
        <v>2389.95</v>
      </c>
    </row>
    <row r="216" spans="1:3">
      <c r="A216" s="59" t="s">
        <v>5450</v>
      </c>
      <c r="B216" s="60">
        <v>2420.46</v>
      </c>
      <c r="C216" s="60">
        <v>2420.46</v>
      </c>
    </row>
    <row r="217" spans="1:3">
      <c r="A217" s="59" t="s">
        <v>5451</v>
      </c>
      <c r="B217" s="60">
        <v>1135.65</v>
      </c>
      <c r="C217" s="60">
        <v>1135.65</v>
      </c>
    </row>
    <row r="218" spans="1:3">
      <c r="A218" s="59" t="s">
        <v>5452</v>
      </c>
      <c r="B218" s="60">
        <v>1143.56</v>
      </c>
      <c r="C218" s="60">
        <v>1143.56</v>
      </c>
    </row>
    <row r="219" spans="1:3">
      <c r="A219" s="59" t="s">
        <v>5453</v>
      </c>
      <c r="B219" s="60">
        <v>1363.91</v>
      </c>
      <c r="C219" s="60">
        <v>1363.91</v>
      </c>
    </row>
    <row r="220" spans="1:3">
      <c r="A220" s="59" t="s">
        <v>5454</v>
      </c>
      <c r="B220" s="60">
        <v>1395.55</v>
      </c>
      <c r="C220" s="60">
        <v>1395.55</v>
      </c>
    </row>
    <row r="221" spans="1:3">
      <c r="A221" s="59" t="s">
        <v>5455</v>
      </c>
      <c r="B221" s="60">
        <v>2428.37</v>
      </c>
      <c r="C221" s="60">
        <v>2428.37</v>
      </c>
    </row>
    <row r="222" spans="1:3">
      <c r="A222" s="59" t="s">
        <v>5456</v>
      </c>
      <c r="B222" s="60">
        <v>2458.88</v>
      </c>
      <c r="C222" s="60">
        <v>2458.88</v>
      </c>
    </row>
    <row r="223" spans="1:3">
      <c r="A223" s="59" t="s">
        <v>5457</v>
      </c>
      <c r="B223" s="60">
        <v>1174.07</v>
      </c>
      <c r="C223" s="60">
        <v>1174.07</v>
      </c>
    </row>
    <row r="224" spans="1:3">
      <c r="A224" s="59" t="s">
        <v>5458</v>
      </c>
      <c r="B224" s="60">
        <v>1187.63</v>
      </c>
      <c r="C224" s="60">
        <v>1187.63</v>
      </c>
    </row>
    <row r="225" spans="1:3">
      <c r="A225" s="59" t="s">
        <v>5459</v>
      </c>
      <c r="B225" s="60">
        <v>1424.93</v>
      </c>
      <c r="C225" s="60">
        <v>1424.93</v>
      </c>
    </row>
    <row r="226" spans="1:3">
      <c r="A226" s="59" t="s">
        <v>5460</v>
      </c>
      <c r="B226" s="60">
        <v>1457.7</v>
      </c>
      <c r="C226" s="60">
        <v>1457.7</v>
      </c>
    </row>
    <row r="227" spans="1:3">
      <c r="A227" s="59" t="s">
        <v>5461</v>
      </c>
      <c r="B227" s="60">
        <v>2577.53</v>
      </c>
      <c r="C227" s="60">
        <v>2577.53</v>
      </c>
    </row>
    <row r="228" spans="1:3">
      <c r="A228" s="59" t="s">
        <v>5462</v>
      </c>
      <c r="B228" s="60">
        <v>2610.3</v>
      </c>
      <c r="C228" s="60">
        <v>2610.3</v>
      </c>
    </row>
    <row r="229" spans="1:3">
      <c r="A229" s="59" t="s">
        <v>5463</v>
      </c>
      <c r="B229" s="60">
        <v>1220.4</v>
      </c>
      <c r="C229" s="60">
        <v>1220.4</v>
      </c>
    </row>
    <row r="230" spans="1:3">
      <c r="A230" s="59" t="s">
        <v>5464</v>
      </c>
      <c r="B230" s="60">
        <v>1226.05</v>
      </c>
      <c r="C230" s="60">
        <v>1226.05</v>
      </c>
    </row>
    <row r="231" spans="1:3">
      <c r="A231" s="59" t="s">
        <v>5465</v>
      </c>
      <c r="B231" s="60">
        <v>1463.35</v>
      </c>
      <c r="C231" s="60">
        <v>1463.35</v>
      </c>
    </row>
    <row r="232" spans="1:3">
      <c r="A232" s="59" t="s">
        <v>5466</v>
      </c>
      <c r="B232" s="60">
        <v>1496.12</v>
      </c>
      <c r="C232" s="60">
        <v>1496.12</v>
      </c>
    </row>
    <row r="233" spans="1:3">
      <c r="A233" s="59" t="s">
        <v>5467</v>
      </c>
      <c r="B233" s="60">
        <v>2615.95</v>
      </c>
      <c r="C233" s="60">
        <v>2615.95</v>
      </c>
    </row>
    <row r="234" spans="1:3">
      <c r="A234" s="59" t="s">
        <v>5468</v>
      </c>
      <c r="B234" s="60">
        <v>2648.72</v>
      </c>
      <c r="C234" s="60">
        <v>2648.72</v>
      </c>
    </row>
    <row r="235" spans="1:3">
      <c r="A235" s="59" t="s">
        <v>5469</v>
      </c>
      <c r="B235" s="60">
        <v>1258.82</v>
      </c>
      <c r="C235" s="60">
        <v>1258.82</v>
      </c>
    </row>
    <row r="236" spans="1:3">
      <c r="A236" s="59" t="s">
        <v>5470</v>
      </c>
      <c r="B236" s="60">
        <v>1268.99</v>
      </c>
      <c r="C236" s="60">
        <v>1268.99</v>
      </c>
    </row>
    <row r="237" spans="1:3">
      <c r="A237" s="59" t="s">
        <v>5471</v>
      </c>
      <c r="B237" s="60">
        <v>1523.24</v>
      </c>
      <c r="C237" s="60">
        <v>1523.24</v>
      </c>
    </row>
    <row r="238" spans="1:3">
      <c r="A238" s="59" t="s">
        <v>5472</v>
      </c>
      <c r="B238" s="60">
        <v>1559.4</v>
      </c>
      <c r="C238" s="60">
        <v>1559.4</v>
      </c>
    </row>
    <row r="239" spans="1:3">
      <c r="A239" s="59" t="s">
        <v>5473</v>
      </c>
      <c r="B239" s="60">
        <v>2765.11</v>
      </c>
      <c r="C239" s="60">
        <v>2765.11</v>
      </c>
    </row>
    <row r="240" spans="1:3">
      <c r="A240" s="59" t="s">
        <v>5474</v>
      </c>
      <c r="B240" s="60">
        <v>2801.27</v>
      </c>
      <c r="C240" s="60">
        <v>2801.27</v>
      </c>
    </row>
    <row r="241" spans="1:3">
      <c r="A241" s="59" t="s">
        <v>5475</v>
      </c>
      <c r="B241" s="60">
        <v>1305.15</v>
      </c>
      <c r="C241" s="60">
        <v>1305.15</v>
      </c>
    </row>
    <row r="242" spans="1:3">
      <c r="A242" s="59" t="s">
        <v>5476</v>
      </c>
      <c r="B242" s="60">
        <v>1307.41</v>
      </c>
      <c r="C242" s="60">
        <v>1307.41</v>
      </c>
    </row>
    <row r="243" spans="1:3">
      <c r="A243" s="59" t="s">
        <v>5477</v>
      </c>
      <c r="B243" s="60">
        <v>1561.66</v>
      </c>
      <c r="C243" s="60">
        <v>1561.66</v>
      </c>
    </row>
    <row r="244" spans="1:3">
      <c r="A244" s="59" t="s">
        <v>5478</v>
      </c>
      <c r="B244" s="60">
        <v>1597.82</v>
      </c>
      <c r="C244" s="60">
        <v>1597.82</v>
      </c>
    </row>
    <row r="245" spans="1:3">
      <c r="A245" s="59" t="s">
        <v>5479</v>
      </c>
      <c r="B245" s="60">
        <v>2803.53</v>
      </c>
      <c r="C245" s="60">
        <v>2803.53</v>
      </c>
    </row>
    <row r="246" spans="1:3">
      <c r="A246" s="59" t="s">
        <v>5480</v>
      </c>
      <c r="B246" s="60">
        <v>2839.69</v>
      </c>
      <c r="C246" s="60">
        <v>2839.69</v>
      </c>
    </row>
    <row r="247" spans="1:3">
      <c r="A247" s="59" t="s">
        <v>5481</v>
      </c>
      <c r="B247" s="60">
        <v>1343.57</v>
      </c>
      <c r="C247" s="60">
        <v>1343.57</v>
      </c>
    </row>
    <row r="248" spans="1:3">
      <c r="A248" s="59" t="s">
        <v>5482</v>
      </c>
      <c r="B248" s="60">
        <v>1268.99</v>
      </c>
      <c r="C248" s="60">
        <v>1268.99</v>
      </c>
    </row>
    <row r="249" spans="1:3">
      <c r="A249" s="59" t="s">
        <v>5483</v>
      </c>
      <c r="B249" s="60">
        <v>1523.24</v>
      </c>
      <c r="C249" s="60">
        <v>1523.24</v>
      </c>
    </row>
    <row r="250" spans="1:3">
      <c r="A250" s="59" t="s">
        <v>5484</v>
      </c>
      <c r="B250" s="60">
        <v>1559.4</v>
      </c>
      <c r="C250" s="60">
        <v>1559.4</v>
      </c>
    </row>
    <row r="251" spans="1:3">
      <c r="A251" s="59" t="s">
        <v>5485</v>
      </c>
      <c r="B251" s="60">
        <v>2765.11</v>
      </c>
      <c r="C251" s="60">
        <v>2765.11</v>
      </c>
    </row>
    <row r="252" spans="1:3">
      <c r="A252" s="59" t="s">
        <v>5486</v>
      </c>
      <c r="B252" s="60">
        <v>2801.27</v>
      </c>
      <c r="C252" s="60">
        <v>2801.27</v>
      </c>
    </row>
    <row r="253" spans="1:3">
      <c r="A253" s="59" t="s">
        <v>5487</v>
      </c>
      <c r="B253" s="60">
        <v>1305.15</v>
      </c>
      <c r="C253" s="60">
        <v>1305.15</v>
      </c>
    </row>
    <row r="254" spans="1:3">
      <c r="A254" s="59" t="s">
        <v>5488</v>
      </c>
      <c r="B254" s="60">
        <v>1307.41</v>
      </c>
      <c r="C254" s="60">
        <v>1307.41</v>
      </c>
    </row>
    <row r="255" spans="1:3">
      <c r="A255" s="59" t="s">
        <v>5489</v>
      </c>
      <c r="B255" s="60">
        <v>1561.66</v>
      </c>
      <c r="C255" s="60">
        <v>1561.66</v>
      </c>
    </row>
    <row r="256" spans="1:3">
      <c r="A256" s="59" t="s">
        <v>5490</v>
      </c>
      <c r="B256" s="60">
        <v>1597.82</v>
      </c>
      <c r="C256" s="60">
        <v>1597.82</v>
      </c>
    </row>
    <row r="257" spans="1:3">
      <c r="A257" s="59" t="s">
        <v>5491</v>
      </c>
      <c r="B257" s="60">
        <v>2803.53</v>
      </c>
      <c r="C257" s="60">
        <v>2803.53</v>
      </c>
    </row>
    <row r="258" spans="1:3">
      <c r="A258" s="59" t="s">
        <v>5492</v>
      </c>
      <c r="B258" s="60">
        <v>2839.69</v>
      </c>
      <c r="C258" s="60">
        <v>2839.69</v>
      </c>
    </row>
    <row r="259" spans="1:3">
      <c r="A259" s="59" t="s">
        <v>5493</v>
      </c>
      <c r="B259" s="60">
        <v>1343.57</v>
      </c>
      <c r="C259" s="60">
        <v>1343.57</v>
      </c>
    </row>
    <row r="260" spans="1:3">
      <c r="A260" s="59" t="s">
        <v>5494</v>
      </c>
      <c r="B260" s="60">
        <v>1351.48</v>
      </c>
      <c r="C260" s="60">
        <v>1351.48</v>
      </c>
    </row>
    <row r="261" spans="1:3">
      <c r="A261" s="59" t="s">
        <v>5495</v>
      </c>
      <c r="B261" s="60">
        <v>1621.55</v>
      </c>
      <c r="C261" s="60">
        <v>1621.55</v>
      </c>
    </row>
    <row r="262" spans="1:3">
      <c r="A262" s="59" t="s">
        <v>5496</v>
      </c>
      <c r="B262" s="60">
        <v>1663.36</v>
      </c>
      <c r="C262" s="60">
        <v>1663.36</v>
      </c>
    </row>
    <row r="263" spans="1:3">
      <c r="A263" s="59" t="s">
        <v>5497</v>
      </c>
      <c r="B263" s="60">
        <v>2952.69</v>
      </c>
      <c r="C263" s="60">
        <v>2952.69</v>
      </c>
    </row>
    <row r="264" spans="1:3">
      <c r="A264" s="59" t="s">
        <v>5498</v>
      </c>
      <c r="B264" s="60">
        <v>2993.37</v>
      </c>
      <c r="C264" s="60">
        <v>2993.37</v>
      </c>
    </row>
    <row r="265" spans="1:3">
      <c r="A265" s="59" t="s">
        <v>5499</v>
      </c>
      <c r="B265" s="60">
        <v>1393.29</v>
      </c>
      <c r="C265" s="60">
        <v>1393.29</v>
      </c>
    </row>
    <row r="266" spans="1:3">
      <c r="A266" s="59" t="s">
        <v>5500</v>
      </c>
      <c r="B266" s="60">
        <v>1389.9</v>
      </c>
      <c r="C266" s="60">
        <v>1389.9</v>
      </c>
    </row>
    <row r="267" spans="1:3">
      <c r="A267" s="59" t="s">
        <v>5501</v>
      </c>
      <c r="B267" s="60">
        <v>1659.97</v>
      </c>
      <c r="C267" s="60">
        <v>1659.97</v>
      </c>
    </row>
    <row r="268" spans="1:3">
      <c r="A268" s="59" t="s">
        <v>5502</v>
      </c>
      <c r="B268" s="60">
        <v>1701.78</v>
      </c>
      <c r="C268" s="60">
        <v>1701.78</v>
      </c>
    </row>
    <row r="269" spans="1:3">
      <c r="A269" s="59" t="s">
        <v>5503</v>
      </c>
      <c r="B269" s="60">
        <v>2991.11</v>
      </c>
      <c r="C269" s="60">
        <v>2991.11</v>
      </c>
    </row>
    <row r="270" spans="1:3">
      <c r="A270" s="59" t="s">
        <v>5504</v>
      </c>
      <c r="B270" s="60">
        <v>3031.79</v>
      </c>
      <c r="C270" s="60">
        <v>3031.79</v>
      </c>
    </row>
    <row r="271" spans="1:3">
      <c r="A271" s="59" t="s">
        <v>5505</v>
      </c>
      <c r="B271" s="60">
        <v>1431.71</v>
      </c>
      <c r="C271" s="60">
        <v>1431.71</v>
      </c>
    </row>
    <row r="272" spans="1:3">
      <c r="A272" s="59" t="s">
        <v>5506</v>
      </c>
      <c r="B272" s="60">
        <v>1433.97</v>
      </c>
      <c r="C272" s="60">
        <v>1433.97</v>
      </c>
    </row>
    <row r="273" spans="1:3">
      <c r="A273" s="59" t="s">
        <v>5507</v>
      </c>
      <c r="B273" s="60">
        <v>1720.99</v>
      </c>
      <c r="C273" s="60">
        <v>1720.99</v>
      </c>
    </row>
    <row r="274" spans="1:3">
      <c r="A274" s="59" t="s">
        <v>5508</v>
      </c>
      <c r="B274" s="60">
        <v>1767.32</v>
      </c>
      <c r="C274" s="60">
        <v>1767.32</v>
      </c>
    </row>
    <row r="275" spans="1:3">
      <c r="A275" s="59" t="s">
        <v>5509</v>
      </c>
      <c r="B275" s="60">
        <v>3140.27</v>
      </c>
      <c r="C275" s="60">
        <v>3140.27</v>
      </c>
    </row>
    <row r="276" spans="1:3">
      <c r="A276" s="59" t="s">
        <v>5510</v>
      </c>
      <c r="B276" s="60">
        <v>3186.6</v>
      </c>
      <c r="C276" s="60">
        <v>3186.6</v>
      </c>
    </row>
    <row r="277" spans="1:3">
      <c r="A277" s="59" t="s">
        <v>5511</v>
      </c>
      <c r="B277" s="60">
        <v>1480.3</v>
      </c>
      <c r="C277" s="60">
        <v>1480.3</v>
      </c>
    </row>
    <row r="278" spans="1:3">
      <c r="A278" s="59" t="s">
        <v>5512</v>
      </c>
      <c r="B278" s="60">
        <v>1472.39</v>
      </c>
      <c r="C278" s="60">
        <v>1472.39</v>
      </c>
    </row>
    <row r="279" spans="1:3">
      <c r="A279" s="59" t="s">
        <v>5513</v>
      </c>
      <c r="B279" s="60">
        <v>1759.41</v>
      </c>
      <c r="C279" s="60">
        <v>1759.41</v>
      </c>
    </row>
    <row r="280" spans="1:3">
      <c r="A280" s="59" t="s">
        <v>5514</v>
      </c>
      <c r="B280" s="60">
        <v>1805.74</v>
      </c>
      <c r="C280" s="60">
        <v>1805.74</v>
      </c>
    </row>
    <row r="281" spans="1:3">
      <c r="A281" s="59" t="s">
        <v>5515</v>
      </c>
      <c r="B281" s="60">
        <v>3178.69</v>
      </c>
      <c r="C281" s="60">
        <v>3178.69</v>
      </c>
    </row>
    <row r="282" spans="1:3">
      <c r="A282" s="59" t="s">
        <v>5516</v>
      </c>
      <c r="B282" s="60">
        <v>3225.02</v>
      </c>
      <c r="C282" s="60">
        <v>3225.02</v>
      </c>
    </row>
    <row r="283" spans="1:3">
      <c r="A283" s="59" t="s">
        <v>5517</v>
      </c>
      <c r="B283" s="60">
        <v>1518.72</v>
      </c>
      <c r="C283" s="60">
        <v>1518.72</v>
      </c>
    </row>
    <row r="284" spans="1:3">
      <c r="A284" s="59" t="s">
        <v>5518</v>
      </c>
      <c r="B284" s="60">
        <v>1881.45</v>
      </c>
      <c r="C284" s="60">
        <v>1881.45</v>
      </c>
    </row>
    <row r="285" spans="1:3">
      <c r="A285" s="59" t="s">
        <v>5519</v>
      </c>
      <c r="B285" s="60">
        <v>2256.61</v>
      </c>
      <c r="C285" s="60">
        <v>2256.61</v>
      </c>
    </row>
    <row r="286" spans="1:3">
      <c r="A286" s="59" t="s">
        <v>5520</v>
      </c>
      <c r="B286" s="60">
        <v>2313.11</v>
      </c>
      <c r="C286" s="60">
        <v>2313.11</v>
      </c>
    </row>
    <row r="287" spans="1:3">
      <c r="A287" s="59" t="s">
        <v>5521</v>
      </c>
      <c r="B287" s="60">
        <v>4029.58</v>
      </c>
      <c r="C287" s="60">
        <v>4029.58</v>
      </c>
    </row>
    <row r="288" spans="1:3">
      <c r="A288" s="59" t="s">
        <v>5522</v>
      </c>
      <c r="B288" s="60">
        <v>4086.08</v>
      </c>
      <c r="C288" s="60">
        <v>4086.08</v>
      </c>
    </row>
    <row r="289" spans="1:3">
      <c r="A289" s="59" t="s">
        <v>5523</v>
      </c>
      <c r="B289" s="60">
        <v>1937.95</v>
      </c>
      <c r="C289" s="60">
        <v>1937.95</v>
      </c>
    </row>
    <row r="290" spans="1:3">
      <c r="A290" s="59" t="s">
        <v>5524</v>
      </c>
      <c r="B290" s="60">
        <v>1958.29</v>
      </c>
      <c r="C290" s="60">
        <v>1958.29</v>
      </c>
    </row>
    <row r="291" spans="1:3">
      <c r="A291" s="59" t="s">
        <v>5525</v>
      </c>
      <c r="B291" s="60">
        <v>2334.58</v>
      </c>
      <c r="C291" s="60">
        <v>2334.58</v>
      </c>
    </row>
    <row r="292" spans="1:3">
      <c r="A292" s="59" t="s">
        <v>5526</v>
      </c>
      <c r="B292" s="60">
        <v>2391.08</v>
      </c>
      <c r="C292" s="60">
        <v>2391.08</v>
      </c>
    </row>
    <row r="293" spans="1:3">
      <c r="A293" s="59" t="s">
        <v>5527</v>
      </c>
      <c r="B293" s="60">
        <v>4106.42</v>
      </c>
      <c r="C293" s="60">
        <v>4106.42</v>
      </c>
    </row>
    <row r="294" spans="1:3">
      <c r="A294" s="59" t="s">
        <v>5528</v>
      </c>
      <c r="B294" s="60">
        <v>4162.92</v>
      </c>
      <c r="C294" s="60">
        <v>4162.92</v>
      </c>
    </row>
    <row r="295" spans="1:3">
      <c r="A295" s="59" t="s">
        <v>5529</v>
      </c>
      <c r="B295" s="60">
        <v>2014.79</v>
      </c>
      <c r="C295" s="60">
        <v>2014.79</v>
      </c>
    </row>
    <row r="296" spans="1:3">
      <c r="A296" s="59" t="s">
        <v>5530</v>
      </c>
      <c r="B296" s="60">
        <v>1433.97</v>
      </c>
      <c r="C296" s="60">
        <v>1433.97</v>
      </c>
    </row>
    <row r="297" spans="1:3">
      <c r="A297" s="59" t="s">
        <v>5531</v>
      </c>
      <c r="B297" s="60">
        <v>1720.99</v>
      </c>
      <c r="C297" s="60">
        <v>1720.99</v>
      </c>
    </row>
    <row r="298" spans="1:3">
      <c r="A298" s="59" t="s">
        <v>5532</v>
      </c>
      <c r="B298" s="60">
        <v>1761.67</v>
      </c>
      <c r="C298" s="60">
        <v>1761.67</v>
      </c>
    </row>
    <row r="299" spans="1:3">
      <c r="A299" s="59" t="s">
        <v>5533</v>
      </c>
      <c r="B299" s="60">
        <v>3140.27</v>
      </c>
      <c r="C299" s="60">
        <v>3140.27</v>
      </c>
    </row>
    <row r="300" spans="1:3">
      <c r="A300" s="59" t="s">
        <v>5534</v>
      </c>
      <c r="B300" s="60">
        <v>3180.95</v>
      </c>
      <c r="C300" s="60">
        <v>3180.95</v>
      </c>
    </row>
    <row r="301" spans="1:3">
      <c r="A301" s="59" t="s">
        <v>5535</v>
      </c>
      <c r="B301" s="60">
        <v>1474.65</v>
      </c>
      <c r="C301" s="60">
        <v>1474.65</v>
      </c>
    </row>
    <row r="302" spans="1:3">
      <c r="A302" s="59" t="s">
        <v>5536</v>
      </c>
      <c r="B302" s="60">
        <v>1472.39</v>
      </c>
      <c r="C302" s="60">
        <v>1472.39</v>
      </c>
    </row>
    <row r="303" spans="1:3">
      <c r="A303" s="59" t="s">
        <v>5537</v>
      </c>
      <c r="B303" s="60">
        <v>1759.41</v>
      </c>
      <c r="C303" s="60">
        <v>1759.41</v>
      </c>
    </row>
    <row r="304" spans="1:3">
      <c r="A304" s="59" t="s">
        <v>5538</v>
      </c>
      <c r="B304" s="60">
        <v>1800.09</v>
      </c>
      <c r="C304" s="60">
        <v>1800.09</v>
      </c>
    </row>
    <row r="305" spans="1:3">
      <c r="A305" s="59" t="s">
        <v>5539</v>
      </c>
      <c r="B305" s="60">
        <v>3178.69</v>
      </c>
      <c r="C305" s="60">
        <v>3178.69</v>
      </c>
    </row>
    <row r="306" spans="1:3">
      <c r="A306" s="59" t="s">
        <v>5540</v>
      </c>
      <c r="B306" s="60">
        <v>3219.37</v>
      </c>
      <c r="C306" s="60">
        <v>3219.37</v>
      </c>
    </row>
    <row r="307" spans="1:3">
      <c r="A307" s="59" t="s">
        <v>5541</v>
      </c>
      <c r="B307" s="60">
        <v>1513.07</v>
      </c>
      <c r="C307" s="60">
        <v>1513.07</v>
      </c>
    </row>
    <row r="308" spans="1:3">
      <c r="A308" s="59" t="s">
        <v>5542</v>
      </c>
      <c r="B308" s="60">
        <v>1516.46</v>
      </c>
      <c r="C308" s="60">
        <v>1516.46</v>
      </c>
    </row>
    <row r="309" spans="1:3">
      <c r="A309" s="59" t="s">
        <v>5543</v>
      </c>
      <c r="B309" s="60">
        <v>1819.3</v>
      </c>
      <c r="C309" s="60">
        <v>1819.3</v>
      </c>
    </row>
    <row r="310" spans="1:3">
      <c r="A310" s="59" t="s">
        <v>5544</v>
      </c>
      <c r="B310" s="60">
        <v>1865.63</v>
      </c>
      <c r="C310" s="60">
        <v>1865.63</v>
      </c>
    </row>
    <row r="311" spans="1:3">
      <c r="A311" s="59" t="s">
        <v>5545</v>
      </c>
      <c r="B311" s="60">
        <v>3327.85</v>
      </c>
      <c r="C311" s="60">
        <v>3327.85</v>
      </c>
    </row>
    <row r="312" spans="1:3">
      <c r="A312" s="59" t="s">
        <v>5546</v>
      </c>
      <c r="B312" s="60">
        <v>3374.18</v>
      </c>
      <c r="C312" s="60">
        <v>3374.18</v>
      </c>
    </row>
    <row r="313" spans="1:3">
      <c r="A313" s="59" t="s">
        <v>5547</v>
      </c>
      <c r="B313" s="60">
        <v>1562.79</v>
      </c>
      <c r="C313" s="60">
        <v>1562.79</v>
      </c>
    </row>
    <row r="314" spans="1:3">
      <c r="A314" s="59" t="s">
        <v>5548</v>
      </c>
      <c r="B314" s="60">
        <v>1554.88</v>
      </c>
      <c r="C314" s="60">
        <v>1554.88</v>
      </c>
    </row>
    <row r="315" spans="1:3">
      <c r="A315" s="59" t="s">
        <v>5549</v>
      </c>
      <c r="B315" s="60">
        <v>1857.72</v>
      </c>
      <c r="C315" s="60">
        <v>1857.72</v>
      </c>
    </row>
    <row r="316" spans="1:3">
      <c r="A316" s="59" t="s">
        <v>5550</v>
      </c>
      <c r="B316" s="60">
        <v>1904.05</v>
      </c>
      <c r="C316" s="60">
        <v>1904.05</v>
      </c>
    </row>
    <row r="317" spans="1:3">
      <c r="A317" s="59" t="s">
        <v>5551</v>
      </c>
      <c r="B317" s="60">
        <v>3366.27</v>
      </c>
      <c r="C317" s="60">
        <v>3366.27</v>
      </c>
    </row>
    <row r="318" spans="1:3">
      <c r="A318" s="59" t="s">
        <v>5552</v>
      </c>
      <c r="B318" s="60">
        <v>3412.6</v>
      </c>
      <c r="C318" s="60">
        <v>3412.6</v>
      </c>
    </row>
    <row r="319" spans="1:3">
      <c r="A319" s="59" t="s">
        <v>5553</v>
      </c>
      <c r="B319" s="60">
        <v>1601.21</v>
      </c>
      <c r="C319" s="60">
        <v>1601.21</v>
      </c>
    </row>
    <row r="320" spans="1:3">
      <c r="A320" s="59" t="s">
        <v>5554</v>
      </c>
      <c r="B320" s="60">
        <v>1597.82</v>
      </c>
      <c r="C320" s="60">
        <v>1597.82</v>
      </c>
    </row>
    <row r="321" spans="1:3">
      <c r="A321" s="59" t="s">
        <v>5555</v>
      </c>
      <c r="B321" s="60">
        <v>1917.61</v>
      </c>
      <c r="C321" s="60">
        <v>1917.61</v>
      </c>
    </row>
    <row r="322" spans="1:3">
      <c r="A322" s="59" t="s">
        <v>5556</v>
      </c>
      <c r="B322" s="60">
        <v>1969.59</v>
      </c>
      <c r="C322" s="60">
        <v>1969.59</v>
      </c>
    </row>
    <row r="323" spans="1:3">
      <c r="A323" s="59" t="s">
        <v>5557</v>
      </c>
      <c r="B323" s="60">
        <v>3890.59</v>
      </c>
      <c r="C323" s="60">
        <v>3890.59</v>
      </c>
    </row>
    <row r="324" spans="1:3">
      <c r="A324" s="59" t="s">
        <v>5558</v>
      </c>
      <c r="B324" s="60">
        <v>3941.44</v>
      </c>
      <c r="C324" s="60">
        <v>3941.44</v>
      </c>
    </row>
    <row r="325" spans="1:3">
      <c r="A325" s="59" t="s">
        <v>5559</v>
      </c>
      <c r="B325" s="60">
        <v>1649.8</v>
      </c>
      <c r="C325" s="60">
        <v>1649.8</v>
      </c>
    </row>
    <row r="326" spans="1:3">
      <c r="A326" s="59" t="s">
        <v>5560</v>
      </c>
      <c r="B326" s="60">
        <v>1637.37</v>
      </c>
      <c r="C326" s="60">
        <v>1637.37</v>
      </c>
    </row>
    <row r="327" spans="1:3">
      <c r="A327" s="59" t="s">
        <v>5561</v>
      </c>
      <c r="B327" s="60">
        <v>1956.03</v>
      </c>
      <c r="C327" s="60">
        <v>1956.03</v>
      </c>
    </row>
    <row r="328" spans="1:3">
      <c r="A328" s="59" t="s">
        <v>5562</v>
      </c>
      <c r="B328" s="60">
        <v>2008.01</v>
      </c>
      <c r="C328" s="60">
        <v>2008.01</v>
      </c>
    </row>
    <row r="329" spans="1:3">
      <c r="A329" s="59" t="s">
        <v>5563</v>
      </c>
      <c r="B329" s="60">
        <v>3929.01</v>
      </c>
      <c r="C329" s="60">
        <v>3929.01</v>
      </c>
    </row>
    <row r="330" spans="1:3">
      <c r="A330" s="59" t="s">
        <v>5564</v>
      </c>
      <c r="B330" s="60">
        <v>3979.86</v>
      </c>
      <c r="C330" s="60">
        <v>3979.86</v>
      </c>
    </row>
    <row r="331" spans="1:3">
      <c r="A331" s="59" t="s">
        <v>5565</v>
      </c>
      <c r="B331" s="60">
        <v>1688.22</v>
      </c>
      <c r="C331" s="60">
        <v>1688.22</v>
      </c>
    </row>
    <row r="332" spans="1:3">
      <c r="A332" s="59" t="s">
        <v>5566</v>
      </c>
      <c r="B332" s="60">
        <v>2045.3</v>
      </c>
      <c r="C332" s="60">
        <v>2045.3</v>
      </c>
    </row>
    <row r="333" spans="1:3">
      <c r="A333" s="59" t="s">
        <v>5567</v>
      </c>
      <c r="B333" s="60">
        <v>2454.36</v>
      </c>
      <c r="C333" s="60">
        <v>2454.36</v>
      </c>
    </row>
    <row r="334" spans="1:3">
      <c r="A334" s="59" t="s">
        <v>5568</v>
      </c>
      <c r="B334" s="60">
        <v>2518.77</v>
      </c>
      <c r="C334" s="60">
        <v>2518.77</v>
      </c>
    </row>
    <row r="335" spans="1:3">
      <c r="A335" s="59" t="s">
        <v>5569</v>
      </c>
      <c r="B335" s="60">
        <v>4404.74</v>
      </c>
      <c r="C335" s="60">
        <v>4404.74</v>
      </c>
    </row>
    <row r="336" spans="1:3">
      <c r="A336" s="59" t="s">
        <v>5570</v>
      </c>
      <c r="B336" s="60">
        <v>4468.02</v>
      </c>
      <c r="C336" s="60">
        <v>4468.02</v>
      </c>
    </row>
    <row r="337" spans="1:3">
      <c r="A337" s="59" t="s">
        <v>5571</v>
      </c>
      <c r="B337" s="60">
        <v>2109.71</v>
      </c>
      <c r="C337" s="60">
        <v>2109.71</v>
      </c>
    </row>
    <row r="338" spans="1:3">
      <c r="A338" s="59" t="s">
        <v>5572</v>
      </c>
      <c r="B338" s="60">
        <v>2083.72</v>
      </c>
      <c r="C338" s="60">
        <v>2083.72</v>
      </c>
    </row>
    <row r="339" spans="1:3">
      <c r="A339" s="59" t="s">
        <v>5573</v>
      </c>
      <c r="B339" s="60">
        <v>2531.2</v>
      </c>
      <c r="C339" s="60">
        <v>2531.2</v>
      </c>
    </row>
    <row r="340" spans="1:3">
      <c r="A340" s="59" t="s">
        <v>5574</v>
      </c>
      <c r="B340" s="60">
        <v>2595.61</v>
      </c>
      <c r="C340" s="60">
        <v>2595.61</v>
      </c>
    </row>
    <row r="341" spans="1:3">
      <c r="A341" s="59" t="s">
        <v>5575</v>
      </c>
      <c r="B341" s="60">
        <v>4481.58</v>
      </c>
      <c r="C341" s="60">
        <v>4481.58</v>
      </c>
    </row>
    <row r="342" spans="1:3">
      <c r="A342" s="59" t="s">
        <v>5576</v>
      </c>
      <c r="B342" s="60">
        <v>4545.99</v>
      </c>
      <c r="C342" s="60">
        <v>4545.99</v>
      </c>
    </row>
    <row r="343" spans="1:3">
      <c r="A343" s="59" t="s">
        <v>5577</v>
      </c>
      <c r="B343" s="60">
        <v>2148.13</v>
      </c>
      <c r="C343" s="60">
        <v>2148.13</v>
      </c>
    </row>
    <row r="344" spans="1:3">
      <c r="A344" s="59" t="s">
        <v>5578</v>
      </c>
      <c r="B344" s="60">
        <v>2210.28</v>
      </c>
      <c r="C344" s="60">
        <v>2210.28</v>
      </c>
    </row>
    <row r="345" spans="1:3">
      <c r="A345" s="59" t="s">
        <v>5579</v>
      </c>
      <c r="B345" s="60">
        <v>2652.11</v>
      </c>
      <c r="C345" s="60">
        <v>2652.11</v>
      </c>
    </row>
    <row r="346" spans="1:3">
      <c r="A346" s="59" t="s">
        <v>5580</v>
      </c>
      <c r="B346" s="60">
        <v>2726.69</v>
      </c>
      <c r="C346" s="60">
        <v>2726.69</v>
      </c>
    </row>
    <row r="347" spans="1:3">
      <c r="A347" s="59" t="s">
        <v>5581</v>
      </c>
      <c r="B347" s="60">
        <v>4779.9</v>
      </c>
      <c r="C347" s="60">
        <v>4779.9</v>
      </c>
    </row>
    <row r="348" spans="1:3">
      <c r="A348" s="59" t="s">
        <v>5582</v>
      </c>
      <c r="B348" s="60">
        <v>4854.48</v>
      </c>
      <c r="C348" s="60">
        <v>4854.48</v>
      </c>
    </row>
    <row r="349" spans="1:3">
      <c r="A349" s="59" t="s">
        <v>5583</v>
      </c>
      <c r="B349" s="60">
        <v>2284.86</v>
      </c>
      <c r="C349" s="60">
        <v>2284.86</v>
      </c>
    </row>
    <row r="350" spans="1:3">
      <c r="A350" s="59" t="s">
        <v>5584</v>
      </c>
      <c r="B350" s="60">
        <v>2287.12</v>
      </c>
      <c r="C350" s="60">
        <v>2287.12</v>
      </c>
    </row>
    <row r="351" spans="1:3">
      <c r="A351" s="59" t="s">
        <v>5585</v>
      </c>
      <c r="B351" s="60">
        <v>2728.95</v>
      </c>
      <c r="C351" s="60">
        <v>2728.95</v>
      </c>
    </row>
    <row r="352" spans="1:3">
      <c r="A352" s="59" t="s">
        <v>5586</v>
      </c>
      <c r="B352" s="60">
        <v>2803.53</v>
      </c>
      <c r="C352" s="60">
        <v>2803.53</v>
      </c>
    </row>
    <row r="353" spans="1:3">
      <c r="A353" s="59" t="s">
        <v>5587</v>
      </c>
      <c r="B353" s="60">
        <v>4856.74</v>
      </c>
      <c r="C353" s="60">
        <v>4856.74</v>
      </c>
    </row>
    <row r="354" spans="1:3">
      <c r="A354" s="59" t="s">
        <v>5588</v>
      </c>
      <c r="B354" s="60">
        <v>4931.32</v>
      </c>
      <c r="C354" s="60">
        <v>4931.32</v>
      </c>
    </row>
    <row r="355" spans="1:3">
      <c r="A355" s="59" t="s">
        <v>5589</v>
      </c>
      <c r="B355" s="60">
        <v>2361.7</v>
      </c>
      <c r="C355" s="60">
        <v>2361.7</v>
      </c>
    </row>
    <row r="356" spans="1:3">
      <c r="A356" s="59" t="s">
        <v>5590</v>
      </c>
      <c r="B356" s="60">
        <v>1597.82</v>
      </c>
      <c r="C356" s="60">
        <v>1597.82</v>
      </c>
    </row>
    <row r="357" spans="1:3">
      <c r="A357" s="59" t="s">
        <v>5591</v>
      </c>
      <c r="B357" s="60">
        <v>1917.61</v>
      </c>
      <c r="C357" s="60">
        <v>1917.61</v>
      </c>
    </row>
    <row r="358" spans="1:3">
      <c r="A358" s="59" t="s">
        <v>5592</v>
      </c>
      <c r="B358" s="60">
        <v>1961.68</v>
      </c>
      <c r="C358" s="60">
        <v>1961.68</v>
      </c>
    </row>
    <row r="359" spans="1:3">
      <c r="A359" s="59" t="s">
        <v>5593</v>
      </c>
      <c r="B359" s="60">
        <v>3515.43</v>
      </c>
      <c r="C359" s="60">
        <v>3515.43</v>
      </c>
    </row>
    <row r="360" spans="1:3">
      <c r="A360" s="59" t="s">
        <v>5594</v>
      </c>
      <c r="B360" s="60">
        <v>3558.37</v>
      </c>
      <c r="C360" s="60">
        <v>3558.37</v>
      </c>
    </row>
    <row r="361" spans="1:3">
      <c r="A361" s="59" t="s">
        <v>5595</v>
      </c>
      <c r="B361" s="60">
        <v>1641.89</v>
      </c>
      <c r="C361" s="60">
        <v>1641.89</v>
      </c>
    </row>
    <row r="362" spans="1:3">
      <c r="A362" s="59" t="s">
        <v>5596</v>
      </c>
      <c r="B362" s="60">
        <v>1637.37</v>
      </c>
      <c r="C362" s="60">
        <v>1637.37</v>
      </c>
    </row>
    <row r="363" spans="1:3">
      <c r="A363" s="59" t="s">
        <v>5597</v>
      </c>
      <c r="B363" s="60">
        <v>1956.03</v>
      </c>
      <c r="C363" s="60">
        <v>1956.03</v>
      </c>
    </row>
    <row r="364" spans="1:3">
      <c r="A364" s="59" t="s">
        <v>5598</v>
      </c>
      <c r="B364" s="60">
        <v>2000.1</v>
      </c>
      <c r="C364" s="60">
        <v>2000.1</v>
      </c>
    </row>
    <row r="365" spans="1:3">
      <c r="A365" s="59" t="s">
        <v>5599</v>
      </c>
      <c r="B365" s="60">
        <v>3553.85</v>
      </c>
      <c r="C365" s="60">
        <v>3553.85</v>
      </c>
    </row>
    <row r="366" spans="1:3">
      <c r="A366" s="59" t="s">
        <v>5600</v>
      </c>
      <c r="B366" s="60">
        <v>3597.92</v>
      </c>
      <c r="C366" s="60">
        <v>3597.92</v>
      </c>
    </row>
    <row r="367" spans="1:3">
      <c r="A367" s="59" t="s">
        <v>5601</v>
      </c>
      <c r="B367" s="60">
        <v>1680.31</v>
      </c>
      <c r="C367" s="60">
        <v>1680.31</v>
      </c>
    </row>
    <row r="368" spans="1:3">
      <c r="A368" s="59" t="s">
        <v>5602</v>
      </c>
      <c r="B368" s="60">
        <v>1680.31</v>
      </c>
      <c r="C368" s="60">
        <v>1680.31</v>
      </c>
    </row>
    <row r="369" spans="1:3">
      <c r="A369" s="59" t="s">
        <v>5603</v>
      </c>
      <c r="B369" s="60">
        <v>2017.05</v>
      </c>
      <c r="C369" s="60">
        <v>2017.05</v>
      </c>
    </row>
    <row r="370" spans="1:3">
      <c r="A370" s="59" t="s">
        <v>5604</v>
      </c>
      <c r="B370" s="60">
        <v>2067.9</v>
      </c>
      <c r="C370" s="60">
        <v>2067.9</v>
      </c>
    </row>
    <row r="371" spans="1:3">
      <c r="A371" s="59" t="s">
        <v>5605</v>
      </c>
      <c r="B371" s="60">
        <v>3703.01</v>
      </c>
      <c r="C371" s="60">
        <v>3703.01</v>
      </c>
    </row>
    <row r="372" spans="1:3">
      <c r="A372" s="59" t="s">
        <v>5606</v>
      </c>
      <c r="B372" s="60">
        <v>3753.86</v>
      </c>
      <c r="C372" s="60">
        <v>3753.86</v>
      </c>
    </row>
    <row r="373" spans="1:3">
      <c r="A373" s="59" t="s">
        <v>5607</v>
      </c>
      <c r="B373" s="60">
        <v>1732.29</v>
      </c>
      <c r="C373" s="60">
        <v>1732.29</v>
      </c>
    </row>
    <row r="374" spans="1:3">
      <c r="A374" s="59" t="s">
        <v>5608</v>
      </c>
      <c r="B374" s="60">
        <v>1718.73</v>
      </c>
      <c r="C374" s="60">
        <v>1718.73</v>
      </c>
    </row>
    <row r="375" spans="1:3">
      <c r="A375" s="59" t="s">
        <v>5609</v>
      </c>
      <c r="B375" s="60">
        <v>2055.47</v>
      </c>
      <c r="C375" s="60">
        <v>2055.47</v>
      </c>
    </row>
    <row r="376" spans="1:3">
      <c r="A376" s="59" t="s">
        <v>5610</v>
      </c>
      <c r="B376" s="60">
        <v>2106.32</v>
      </c>
      <c r="C376" s="60">
        <v>2106.32</v>
      </c>
    </row>
    <row r="377" spans="1:3">
      <c r="A377" s="59" t="s">
        <v>5611</v>
      </c>
      <c r="B377" s="60">
        <v>3741.43</v>
      </c>
      <c r="C377" s="60">
        <v>3741.43</v>
      </c>
    </row>
    <row r="378" spans="1:3">
      <c r="A378" s="59" t="s">
        <v>5612</v>
      </c>
      <c r="B378" s="60">
        <v>3792.28</v>
      </c>
      <c r="C378" s="60">
        <v>3792.28</v>
      </c>
    </row>
    <row r="379" spans="1:3">
      <c r="A379" s="59" t="s">
        <v>5613</v>
      </c>
      <c r="B379" s="60">
        <v>1770.71</v>
      </c>
      <c r="C379" s="60">
        <v>1770.71</v>
      </c>
    </row>
    <row r="380" spans="1:3">
      <c r="A380" s="59" t="s">
        <v>5614</v>
      </c>
      <c r="B380" s="60">
        <v>1762.8</v>
      </c>
      <c r="C380" s="60">
        <v>1762.8</v>
      </c>
    </row>
    <row r="381" spans="1:3">
      <c r="A381" s="59" t="s">
        <v>5615</v>
      </c>
      <c r="B381" s="60">
        <v>2115.36</v>
      </c>
      <c r="C381" s="60">
        <v>2115.36</v>
      </c>
    </row>
    <row r="382" spans="1:3">
      <c r="A382" s="59" t="s">
        <v>5616</v>
      </c>
      <c r="B382" s="60">
        <v>2171.86</v>
      </c>
      <c r="C382" s="60">
        <v>2171.86</v>
      </c>
    </row>
    <row r="383" spans="1:3">
      <c r="A383" s="59" t="s">
        <v>5617</v>
      </c>
      <c r="B383" s="60">
        <v>3890.59</v>
      </c>
      <c r="C383" s="60">
        <v>3890.59</v>
      </c>
    </row>
    <row r="384" spans="1:3">
      <c r="A384" s="59" t="s">
        <v>5618</v>
      </c>
      <c r="B384" s="60">
        <v>3947.09</v>
      </c>
      <c r="C384" s="60">
        <v>3947.09</v>
      </c>
    </row>
    <row r="385" spans="1:3">
      <c r="A385" s="59" t="s">
        <v>5619</v>
      </c>
      <c r="B385" s="60">
        <v>1819.3</v>
      </c>
      <c r="C385" s="60">
        <v>1819.3</v>
      </c>
    </row>
    <row r="386" spans="1:3">
      <c r="A386" s="59" t="s">
        <v>5620</v>
      </c>
      <c r="B386" s="60">
        <v>1801.22</v>
      </c>
      <c r="C386" s="60">
        <v>1801.22</v>
      </c>
    </row>
    <row r="387" spans="1:3">
      <c r="A387" s="59" t="s">
        <v>5621</v>
      </c>
      <c r="B387" s="60">
        <v>2153.78</v>
      </c>
      <c r="C387" s="60">
        <v>2153.78</v>
      </c>
    </row>
    <row r="388" spans="1:3">
      <c r="A388" s="59" t="s">
        <v>5622</v>
      </c>
      <c r="B388" s="60">
        <v>2210.28</v>
      </c>
      <c r="C388" s="60">
        <v>2210.28</v>
      </c>
    </row>
    <row r="389" spans="1:3">
      <c r="A389" s="59" t="s">
        <v>5623</v>
      </c>
      <c r="B389" s="60">
        <v>3929.01</v>
      </c>
      <c r="C389" s="60">
        <v>3929.01</v>
      </c>
    </row>
    <row r="390" spans="1:3">
      <c r="A390" s="59" t="s">
        <v>5624</v>
      </c>
      <c r="B390" s="60">
        <v>3985.51</v>
      </c>
      <c r="C390" s="60">
        <v>3985.51</v>
      </c>
    </row>
    <row r="391" spans="1:3">
      <c r="A391" s="59" t="s">
        <v>5625</v>
      </c>
      <c r="B391" s="60">
        <v>1857.72</v>
      </c>
      <c r="C391" s="60">
        <v>1857.72</v>
      </c>
    </row>
    <row r="392" spans="1:3">
      <c r="A392" s="59" t="s">
        <v>5626</v>
      </c>
      <c r="B392" s="60">
        <v>2210.28</v>
      </c>
      <c r="C392" s="60">
        <v>2210.28</v>
      </c>
    </row>
    <row r="393" spans="1:3">
      <c r="A393" s="59" t="s">
        <v>5627</v>
      </c>
      <c r="B393" s="60">
        <v>2652.11</v>
      </c>
      <c r="C393" s="60">
        <v>2652.11</v>
      </c>
    </row>
    <row r="394" spans="1:3">
      <c r="A394" s="59" t="s">
        <v>5628</v>
      </c>
      <c r="B394" s="60">
        <v>2721.04</v>
      </c>
      <c r="C394" s="60">
        <v>2721.04</v>
      </c>
    </row>
    <row r="395" spans="1:3">
      <c r="A395" s="59" t="s">
        <v>5629</v>
      </c>
      <c r="B395" s="60">
        <v>4779.9</v>
      </c>
      <c r="C395" s="60">
        <v>4779.9</v>
      </c>
    </row>
    <row r="396" spans="1:3">
      <c r="A396" s="59" t="s">
        <v>5630</v>
      </c>
      <c r="B396" s="60">
        <v>4848.83</v>
      </c>
      <c r="C396" s="60">
        <v>4848.83</v>
      </c>
    </row>
    <row r="397" spans="1:3">
      <c r="A397" s="59" t="s">
        <v>5631</v>
      </c>
      <c r="B397" s="60">
        <v>2279.21</v>
      </c>
      <c r="C397" s="60">
        <v>2279.21</v>
      </c>
    </row>
    <row r="398" spans="1:3">
      <c r="A398" s="59" t="s">
        <v>5632</v>
      </c>
      <c r="B398" s="60">
        <v>2287.12</v>
      </c>
      <c r="C398" s="60">
        <v>2287.12</v>
      </c>
    </row>
    <row r="399" spans="1:3">
      <c r="A399" s="59" t="s">
        <v>5633</v>
      </c>
      <c r="B399" s="60">
        <v>2728.95</v>
      </c>
      <c r="C399" s="60">
        <v>2728.95</v>
      </c>
    </row>
    <row r="400" spans="1:3">
      <c r="A400" s="59" t="s">
        <v>5634</v>
      </c>
      <c r="B400" s="60">
        <v>2797.88</v>
      </c>
      <c r="C400" s="60">
        <v>2797.88</v>
      </c>
    </row>
    <row r="401" spans="1:3">
      <c r="A401" s="59" t="s">
        <v>5635</v>
      </c>
      <c r="B401" s="60">
        <v>4856.74</v>
      </c>
      <c r="C401" s="60">
        <v>4856.74</v>
      </c>
    </row>
    <row r="402" spans="1:3">
      <c r="A402" s="59" t="s">
        <v>5636</v>
      </c>
      <c r="B402" s="60">
        <v>4925.67</v>
      </c>
      <c r="C402" s="60">
        <v>4925.67</v>
      </c>
    </row>
    <row r="403" spans="1:3">
      <c r="A403" s="59" t="s">
        <v>5637</v>
      </c>
      <c r="B403" s="60">
        <v>2356.05</v>
      </c>
      <c r="C403" s="60">
        <v>2356.05</v>
      </c>
    </row>
    <row r="404" spans="1:3">
      <c r="A404" s="59" t="s">
        <v>5638</v>
      </c>
      <c r="B404" s="60">
        <v>2374.13</v>
      </c>
      <c r="C404" s="60">
        <v>2374.13</v>
      </c>
    </row>
    <row r="405" spans="1:3">
      <c r="A405" s="59" t="s">
        <v>5639</v>
      </c>
      <c r="B405" s="60">
        <v>2848.73</v>
      </c>
      <c r="C405" s="60">
        <v>2848.73</v>
      </c>
    </row>
    <row r="406" spans="1:3">
      <c r="A406" s="59" t="s">
        <v>5640</v>
      </c>
      <c r="B406" s="60">
        <v>2931.22</v>
      </c>
      <c r="C406" s="60">
        <v>2931.22</v>
      </c>
    </row>
    <row r="407" spans="1:3">
      <c r="A407" s="59" t="s">
        <v>5641</v>
      </c>
      <c r="B407" s="60">
        <v>5155.06</v>
      </c>
      <c r="C407" s="60">
        <v>5155.06</v>
      </c>
    </row>
    <row r="408" spans="1:3">
      <c r="A408" s="59" t="s">
        <v>5642</v>
      </c>
      <c r="B408" s="60">
        <v>5236.42</v>
      </c>
      <c r="C408" s="60">
        <v>5236.42</v>
      </c>
    </row>
    <row r="409" spans="1:3">
      <c r="A409" s="59" t="s">
        <v>5643</v>
      </c>
      <c r="B409" s="60">
        <v>2456.62</v>
      </c>
      <c r="C409" s="60">
        <v>2456.62</v>
      </c>
    </row>
    <row r="410" spans="1:3">
      <c r="A410" s="59" t="s">
        <v>5644</v>
      </c>
      <c r="B410" s="60">
        <v>2450.97</v>
      </c>
      <c r="C410" s="60">
        <v>2450.97</v>
      </c>
    </row>
    <row r="411" spans="1:3">
      <c r="A411" s="59" t="s">
        <v>5645</v>
      </c>
      <c r="B411" s="60">
        <v>2926.7</v>
      </c>
      <c r="C411" s="60">
        <v>2926.7</v>
      </c>
    </row>
    <row r="412" spans="1:3">
      <c r="A412" s="59" t="s">
        <v>5646</v>
      </c>
      <c r="B412" s="60">
        <v>3008.06</v>
      </c>
      <c r="C412" s="60">
        <v>3008.06</v>
      </c>
    </row>
    <row r="413" spans="1:3">
      <c r="A413" s="59" t="s">
        <v>5647</v>
      </c>
      <c r="B413" s="60">
        <v>5231.9</v>
      </c>
      <c r="C413" s="60">
        <v>5231.9</v>
      </c>
    </row>
    <row r="414" spans="1:3">
      <c r="A414" s="59" t="s">
        <v>5648</v>
      </c>
      <c r="B414" s="60">
        <v>5314.39</v>
      </c>
      <c r="C414" s="60">
        <v>5314.39</v>
      </c>
    </row>
    <row r="415" spans="1:3">
      <c r="A415" s="59" t="s">
        <v>5649</v>
      </c>
      <c r="B415" s="60">
        <v>2533.46</v>
      </c>
      <c r="C415" s="60">
        <v>2533.46</v>
      </c>
    </row>
    <row r="416" spans="1:3">
      <c r="A416" s="59" t="s">
        <v>5650</v>
      </c>
      <c r="B416" s="60">
        <v>2539.11</v>
      </c>
      <c r="C416" s="60">
        <v>2539.11</v>
      </c>
    </row>
    <row r="417" spans="1:3">
      <c r="A417" s="59" t="s">
        <v>5651</v>
      </c>
      <c r="B417" s="60">
        <v>3046.48</v>
      </c>
      <c r="C417" s="60">
        <v>3046.48</v>
      </c>
    </row>
    <row r="418" spans="1:3">
      <c r="A418" s="59" t="s">
        <v>5652</v>
      </c>
      <c r="B418" s="60">
        <v>3143.66</v>
      </c>
      <c r="C418" s="60">
        <v>3143.66</v>
      </c>
    </row>
    <row r="419" spans="1:3">
      <c r="A419" s="59" t="s">
        <v>5653</v>
      </c>
      <c r="B419" s="60">
        <v>5530.22</v>
      </c>
      <c r="C419" s="60">
        <v>5530.22</v>
      </c>
    </row>
    <row r="420" spans="1:3">
      <c r="A420" s="59" t="s">
        <v>5654</v>
      </c>
      <c r="B420" s="60">
        <v>5627.4</v>
      </c>
      <c r="C420" s="60">
        <v>5627.4</v>
      </c>
    </row>
    <row r="421" spans="1:3">
      <c r="A421" s="59" t="s">
        <v>5655</v>
      </c>
      <c r="B421" s="60">
        <v>2636.29</v>
      </c>
      <c r="C421" s="60">
        <v>2636.29</v>
      </c>
    </row>
    <row r="422" spans="1:3">
      <c r="A422" s="59" t="s">
        <v>5656</v>
      </c>
      <c r="B422" s="60">
        <v>2615.95</v>
      </c>
      <c r="C422" s="60">
        <v>2615.95</v>
      </c>
    </row>
    <row r="423" spans="1:3">
      <c r="A423" s="59" t="s">
        <v>5657</v>
      </c>
      <c r="B423" s="60">
        <v>3123.32</v>
      </c>
      <c r="C423" s="60">
        <v>3123.32</v>
      </c>
    </row>
    <row r="424" spans="1:3">
      <c r="A424" s="59" t="s">
        <v>5658</v>
      </c>
      <c r="B424" s="60">
        <v>3221.63</v>
      </c>
      <c r="C424" s="60">
        <v>3221.63</v>
      </c>
    </row>
    <row r="425" spans="1:3">
      <c r="A425" s="59" t="s">
        <v>5659</v>
      </c>
      <c r="B425" s="60">
        <v>5607.06</v>
      </c>
      <c r="C425" s="60">
        <v>5607.06</v>
      </c>
    </row>
    <row r="426" spans="1:3">
      <c r="A426" s="59" t="s">
        <v>5660</v>
      </c>
      <c r="B426" s="60">
        <v>5704.24</v>
      </c>
      <c r="C426" s="60">
        <v>5704.24</v>
      </c>
    </row>
    <row r="427" spans="1:3">
      <c r="A427" s="59" t="s">
        <v>5661</v>
      </c>
      <c r="B427" s="60">
        <v>2713.13</v>
      </c>
      <c r="C427" s="60">
        <v>2713.13</v>
      </c>
    </row>
    <row r="428" spans="1:3">
      <c r="A428" s="59" t="s">
        <v>5662</v>
      </c>
      <c r="B428" s="60">
        <v>1647.54</v>
      </c>
      <c r="C428" s="60">
        <v>1647.54</v>
      </c>
    </row>
    <row r="429" spans="1:3">
      <c r="A429" s="59" t="s">
        <v>5663</v>
      </c>
      <c r="B429" s="60">
        <v>1976.37</v>
      </c>
      <c r="C429" s="60">
        <v>1976.37</v>
      </c>
    </row>
    <row r="430" spans="1:3">
      <c r="A430" s="59" t="s">
        <v>5664</v>
      </c>
      <c r="B430" s="60">
        <v>2020.44</v>
      </c>
      <c r="C430" s="60">
        <v>2020.44</v>
      </c>
    </row>
    <row r="431" spans="1:3">
      <c r="A431" s="59" t="s">
        <v>5665</v>
      </c>
      <c r="B431" s="60">
        <v>3628.43</v>
      </c>
      <c r="C431" s="60">
        <v>3628.43</v>
      </c>
    </row>
    <row r="432" spans="1:3">
      <c r="A432" s="59" t="s">
        <v>5666</v>
      </c>
      <c r="B432" s="60">
        <v>3672.5</v>
      </c>
      <c r="C432" s="60">
        <v>3672.5</v>
      </c>
    </row>
    <row r="433" spans="1:3">
      <c r="A433" s="59" t="s">
        <v>5667</v>
      </c>
      <c r="B433" s="60">
        <v>1690.48</v>
      </c>
      <c r="C433" s="60">
        <v>1690.48</v>
      </c>
    </row>
    <row r="434" spans="1:3">
      <c r="A434" s="59" t="s">
        <v>5668</v>
      </c>
      <c r="B434" s="60">
        <v>1685.96</v>
      </c>
      <c r="C434" s="60">
        <v>1685.96</v>
      </c>
    </row>
    <row r="435" spans="1:3">
      <c r="A435" s="59" t="s">
        <v>5669</v>
      </c>
      <c r="B435" s="60">
        <v>2014.79</v>
      </c>
      <c r="C435" s="60">
        <v>2014.79</v>
      </c>
    </row>
    <row r="436" spans="1:3">
      <c r="A436" s="59" t="s">
        <v>5670</v>
      </c>
      <c r="B436" s="60">
        <v>2058.86</v>
      </c>
      <c r="C436" s="60">
        <v>2058.86</v>
      </c>
    </row>
    <row r="437" spans="1:3">
      <c r="A437" s="59" t="s">
        <v>5671</v>
      </c>
      <c r="B437" s="60">
        <v>3666.85</v>
      </c>
      <c r="C437" s="60">
        <v>3666.85</v>
      </c>
    </row>
    <row r="438" spans="1:3">
      <c r="A438" s="59" t="s">
        <v>5672</v>
      </c>
      <c r="B438" s="60">
        <v>3710.92</v>
      </c>
      <c r="C438" s="60">
        <v>3710.92</v>
      </c>
    </row>
    <row r="439" spans="1:3">
      <c r="A439" s="59" t="s">
        <v>5673</v>
      </c>
      <c r="B439" s="60">
        <v>1728.9</v>
      </c>
      <c r="C439" s="60">
        <v>1728.9</v>
      </c>
    </row>
    <row r="440" spans="1:3">
      <c r="A440" s="59" t="s">
        <v>5674</v>
      </c>
      <c r="B440" s="60">
        <v>1811.39</v>
      </c>
      <c r="C440" s="60">
        <v>1811.39</v>
      </c>
    </row>
    <row r="441" spans="1:3">
      <c r="A441" s="59" t="s">
        <v>5675</v>
      </c>
      <c r="B441" s="60">
        <v>2174.12</v>
      </c>
      <c r="C441" s="60">
        <v>2174.12</v>
      </c>
    </row>
    <row r="442" spans="1:3">
      <c r="A442" s="59" t="s">
        <v>5676</v>
      </c>
      <c r="B442" s="60">
        <v>2230.62</v>
      </c>
      <c r="C442" s="60">
        <v>2230.62</v>
      </c>
    </row>
    <row r="443" spans="1:3">
      <c r="A443" s="59" t="s">
        <v>5677</v>
      </c>
      <c r="B443" s="60">
        <v>4003.59</v>
      </c>
      <c r="C443" s="60">
        <v>4003.59</v>
      </c>
    </row>
    <row r="444" spans="1:3">
      <c r="A444" s="59" t="s">
        <v>5678</v>
      </c>
      <c r="B444" s="60">
        <v>4060.09</v>
      </c>
      <c r="C444" s="60">
        <v>4060.09</v>
      </c>
    </row>
    <row r="445" spans="1:3">
      <c r="A445" s="59" t="s">
        <v>5679</v>
      </c>
      <c r="B445" s="60">
        <v>1867.89</v>
      </c>
      <c r="C445" s="60">
        <v>1867.89</v>
      </c>
    </row>
    <row r="446" spans="1:3">
      <c r="A446" s="59" t="s">
        <v>5680</v>
      </c>
      <c r="B446" s="60">
        <v>1849.81</v>
      </c>
      <c r="C446" s="60">
        <v>1849.81</v>
      </c>
    </row>
    <row r="447" spans="1:3">
      <c r="A447" s="59" t="s">
        <v>5681</v>
      </c>
      <c r="B447" s="60">
        <v>2212.54</v>
      </c>
      <c r="C447" s="60">
        <v>2212.54</v>
      </c>
    </row>
    <row r="448" spans="1:3">
      <c r="A448" s="59" t="s">
        <v>5682</v>
      </c>
      <c r="B448" s="60">
        <v>2269.04</v>
      </c>
      <c r="C448" s="60">
        <v>2269.04</v>
      </c>
    </row>
    <row r="449" spans="1:3">
      <c r="A449" s="59" t="s">
        <v>5683</v>
      </c>
      <c r="B449" s="60">
        <v>4042.01</v>
      </c>
      <c r="C449" s="60">
        <v>4042.01</v>
      </c>
    </row>
    <row r="450" spans="1:3">
      <c r="A450" s="59" t="s">
        <v>5684</v>
      </c>
      <c r="B450" s="60">
        <v>4098.51</v>
      </c>
      <c r="C450" s="60">
        <v>4098.51</v>
      </c>
    </row>
    <row r="451" spans="1:3">
      <c r="A451" s="59" t="s">
        <v>5685</v>
      </c>
      <c r="B451" s="60">
        <v>1906.31</v>
      </c>
      <c r="C451" s="60">
        <v>1906.31</v>
      </c>
    </row>
    <row r="452" spans="1:3">
      <c r="A452" s="59" t="s">
        <v>5686</v>
      </c>
      <c r="B452" s="60">
        <v>1845.29</v>
      </c>
      <c r="C452" s="60">
        <v>1845.29</v>
      </c>
    </row>
    <row r="453" spans="1:3">
      <c r="A453" s="59" t="s">
        <v>5687</v>
      </c>
      <c r="B453" s="60">
        <v>2213.67</v>
      </c>
      <c r="C453" s="60">
        <v>2213.67</v>
      </c>
    </row>
    <row r="454" spans="1:3">
      <c r="A454" s="59" t="s">
        <v>5688</v>
      </c>
      <c r="B454" s="60">
        <v>2270.17</v>
      </c>
      <c r="C454" s="60">
        <v>2270.17</v>
      </c>
    </row>
    <row r="455" spans="1:3">
      <c r="A455" s="59" t="s">
        <v>5689</v>
      </c>
      <c r="B455" s="60">
        <v>4078.17</v>
      </c>
      <c r="C455" s="60">
        <v>4078.17</v>
      </c>
    </row>
    <row r="456" spans="1:3">
      <c r="A456" s="59" t="s">
        <v>5690</v>
      </c>
      <c r="B456" s="60">
        <v>4134.67</v>
      </c>
      <c r="C456" s="60">
        <v>4134.67</v>
      </c>
    </row>
    <row r="457" spans="1:3">
      <c r="A457" s="59" t="s">
        <v>5691</v>
      </c>
      <c r="B457" s="60">
        <v>1901.79</v>
      </c>
      <c r="C457" s="60">
        <v>1901.79</v>
      </c>
    </row>
    <row r="458" spans="1:3">
      <c r="A458" s="59" t="s">
        <v>5692</v>
      </c>
      <c r="B458" s="60">
        <v>1883.71</v>
      </c>
      <c r="C458" s="60">
        <v>1883.71</v>
      </c>
    </row>
    <row r="459" spans="1:3">
      <c r="A459" s="59" t="s">
        <v>5693</v>
      </c>
      <c r="B459" s="60">
        <v>2252.09</v>
      </c>
      <c r="C459" s="60">
        <v>2252.09</v>
      </c>
    </row>
    <row r="460" spans="1:3">
      <c r="A460" s="59" t="s">
        <v>5694</v>
      </c>
      <c r="B460" s="60">
        <v>2308.59</v>
      </c>
      <c r="C460" s="60">
        <v>2308.59</v>
      </c>
    </row>
    <row r="461" spans="1:3">
      <c r="A461" s="59" t="s">
        <v>5695</v>
      </c>
      <c r="B461" s="60">
        <v>4116.59</v>
      </c>
      <c r="C461" s="60">
        <v>4116.59</v>
      </c>
    </row>
    <row r="462" spans="1:3">
      <c r="A462" s="59" t="s">
        <v>5696</v>
      </c>
      <c r="B462" s="60">
        <v>4173.09</v>
      </c>
      <c r="C462" s="60">
        <v>4173.09</v>
      </c>
    </row>
    <row r="463" spans="1:3">
      <c r="A463" s="59" t="s">
        <v>5697</v>
      </c>
      <c r="B463" s="60">
        <v>1940.21</v>
      </c>
      <c r="C463" s="60">
        <v>1940.21</v>
      </c>
    </row>
    <row r="464" spans="1:3">
      <c r="A464" s="59" t="s">
        <v>5698</v>
      </c>
      <c r="B464" s="60">
        <v>2258.87</v>
      </c>
      <c r="C464" s="60">
        <v>2258.87</v>
      </c>
    </row>
    <row r="465" spans="1:3">
      <c r="A465" s="59" t="s">
        <v>5699</v>
      </c>
      <c r="B465" s="60">
        <v>2710.87</v>
      </c>
      <c r="C465" s="60">
        <v>2710.87</v>
      </c>
    </row>
    <row r="466" spans="1:3">
      <c r="A466" s="59" t="s">
        <v>5700</v>
      </c>
      <c r="B466" s="60">
        <v>2779.8</v>
      </c>
      <c r="C466" s="60">
        <v>2779.8</v>
      </c>
    </row>
    <row r="467" spans="1:3">
      <c r="A467" s="59" t="s">
        <v>5701</v>
      </c>
      <c r="B467" s="60">
        <v>4892.9</v>
      </c>
      <c r="C467" s="60">
        <v>4892.9</v>
      </c>
    </row>
    <row r="468" spans="1:3">
      <c r="A468" s="59" t="s">
        <v>5702</v>
      </c>
      <c r="B468" s="60">
        <v>4961.83</v>
      </c>
      <c r="C468" s="60">
        <v>4961.83</v>
      </c>
    </row>
    <row r="469" spans="1:3">
      <c r="A469" s="59" t="s">
        <v>5703</v>
      </c>
      <c r="B469" s="60">
        <v>2327.8</v>
      </c>
      <c r="C469" s="60">
        <v>2327.8</v>
      </c>
    </row>
    <row r="470" spans="1:3">
      <c r="A470" s="59" t="s">
        <v>5704</v>
      </c>
      <c r="B470" s="60">
        <v>2335.71</v>
      </c>
      <c r="C470" s="60">
        <v>2335.71</v>
      </c>
    </row>
    <row r="471" spans="1:3">
      <c r="A471" s="59" t="s">
        <v>5705</v>
      </c>
      <c r="B471" s="60">
        <v>2787.71</v>
      </c>
      <c r="C471" s="60">
        <v>2787.71</v>
      </c>
    </row>
    <row r="472" spans="1:3">
      <c r="A472" s="59" t="s">
        <v>5706</v>
      </c>
      <c r="B472" s="60">
        <v>2856.64</v>
      </c>
      <c r="C472" s="60">
        <v>2856.64</v>
      </c>
    </row>
    <row r="473" spans="1:3">
      <c r="A473" s="59" t="s">
        <v>5707</v>
      </c>
      <c r="B473" s="60">
        <v>4969.74</v>
      </c>
      <c r="C473" s="60">
        <v>4969.74</v>
      </c>
    </row>
    <row r="474" spans="1:3">
      <c r="A474" s="59" t="s">
        <v>5708</v>
      </c>
      <c r="B474" s="60">
        <v>5038.67</v>
      </c>
      <c r="C474" s="60">
        <v>5038.67</v>
      </c>
    </row>
    <row r="475" spans="1:3">
      <c r="A475" s="59" t="s">
        <v>5709</v>
      </c>
      <c r="B475" s="60">
        <v>2404.64</v>
      </c>
      <c r="C475" s="60">
        <v>2404.64</v>
      </c>
    </row>
    <row r="476" spans="1:3">
      <c r="A476" s="59" t="s">
        <v>5710</v>
      </c>
      <c r="B476" s="60">
        <v>2422.72</v>
      </c>
      <c r="C476" s="60">
        <v>2422.72</v>
      </c>
    </row>
    <row r="477" spans="1:3">
      <c r="A477" s="59" t="s">
        <v>5711</v>
      </c>
      <c r="B477" s="60">
        <v>2907.49</v>
      </c>
      <c r="C477" s="60">
        <v>2907.49</v>
      </c>
    </row>
    <row r="478" spans="1:3">
      <c r="A478" s="59" t="s">
        <v>5712</v>
      </c>
      <c r="B478" s="60">
        <v>2989.98</v>
      </c>
      <c r="C478" s="60">
        <v>2989.98</v>
      </c>
    </row>
    <row r="479" spans="1:3">
      <c r="A479" s="59" t="s">
        <v>5713</v>
      </c>
      <c r="B479" s="60">
        <v>5268.06</v>
      </c>
      <c r="C479" s="60">
        <v>5268.06</v>
      </c>
    </row>
    <row r="480" spans="1:3">
      <c r="A480" s="59" t="s">
        <v>5714</v>
      </c>
      <c r="B480" s="60">
        <v>5349.42</v>
      </c>
      <c r="C480" s="60">
        <v>5349.42</v>
      </c>
    </row>
    <row r="481" spans="1:3">
      <c r="A481" s="59" t="s">
        <v>5715</v>
      </c>
      <c r="B481" s="60">
        <v>2505.21</v>
      </c>
      <c r="C481" s="60">
        <v>2505.21</v>
      </c>
    </row>
    <row r="482" spans="1:3">
      <c r="A482" s="59" t="s">
        <v>5716</v>
      </c>
      <c r="B482" s="60">
        <v>2500.69</v>
      </c>
      <c r="C482" s="60">
        <v>2500.69</v>
      </c>
    </row>
    <row r="483" spans="1:3">
      <c r="A483" s="59" t="s">
        <v>5717</v>
      </c>
      <c r="B483" s="60">
        <v>2984.33</v>
      </c>
      <c r="C483" s="60">
        <v>2984.33</v>
      </c>
    </row>
    <row r="484" spans="1:3">
      <c r="A484" s="59" t="s">
        <v>5718</v>
      </c>
      <c r="B484" s="60">
        <v>3066.82</v>
      </c>
      <c r="C484" s="60">
        <v>3066.82</v>
      </c>
    </row>
    <row r="485" spans="1:3">
      <c r="A485" s="59" t="s">
        <v>5719</v>
      </c>
      <c r="B485" s="60">
        <v>5344.9</v>
      </c>
      <c r="C485" s="60">
        <v>5344.9</v>
      </c>
    </row>
    <row r="486" spans="1:3">
      <c r="A486" s="59" t="s">
        <v>5720</v>
      </c>
      <c r="B486" s="60">
        <v>5427.39</v>
      </c>
      <c r="C486" s="60">
        <v>5427.39</v>
      </c>
    </row>
    <row r="487" spans="1:3">
      <c r="A487" s="59" t="s">
        <v>5721</v>
      </c>
      <c r="B487" s="60">
        <v>2582.05</v>
      </c>
      <c r="C487" s="60">
        <v>2582.05</v>
      </c>
    </row>
    <row r="488" spans="1:3">
      <c r="A488" s="59" t="s">
        <v>5722</v>
      </c>
      <c r="B488" s="60">
        <v>2636.29</v>
      </c>
      <c r="C488" s="60">
        <v>2636.29</v>
      </c>
    </row>
    <row r="489" spans="1:3">
      <c r="A489" s="59" t="s">
        <v>5723</v>
      </c>
      <c r="B489" s="60">
        <v>3164</v>
      </c>
      <c r="C489" s="60">
        <v>3164</v>
      </c>
    </row>
    <row r="490" spans="1:3">
      <c r="A490" s="59" t="s">
        <v>5724</v>
      </c>
      <c r="B490" s="60">
        <v>3261.18</v>
      </c>
      <c r="C490" s="60">
        <v>3261.18</v>
      </c>
    </row>
    <row r="491" spans="1:3">
      <c r="A491" s="59" t="s">
        <v>5725</v>
      </c>
      <c r="B491" s="60">
        <v>5756.22</v>
      </c>
      <c r="C491" s="60">
        <v>5756.22</v>
      </c>
    </row>
    <row r="492" spans="1:3">
      <c r="A492" s="59" t="s">
        <v>5726</v>
      </c>
      <c r="B492" s="60">
        <v>5853.4</v>
      </c>
      <c r="C492" s="60">
        <v>5853.4</v>
      </c>
    </row>
    <row r="493" spans="1:3">
      <c r="A493" s="59" t="s">
        <v>5727</v>
      </c>
      <c r="B493" s="60">
        <v>2734.6</v>
      </c>
      <c r="C493" s="60">
        <v>2734.6</v>
      </c>
    </row>
    <row r="494" spans="1:3">
      <c r="A494" s="59" t="s">
        <v>5728</v>
      </c>
      <c r="B494" s="60">
        <v>2713.13</v>
      </c>
      <c r="C494" s="60">
        <v>2713.13</v>
      </c>
    </row>
    <row r="495" spans="1:3">
      <c r="A495" s="59" t="s">
        <v>5729</v>
      </c>
      <c r="B495" s="60">
        <v>3240.84</v>
      </c>
      <c r="C495" s="60">
        <v>3240.84</v>
      </c>
    </row>
    <row r="496" spans="1:3">
      <c r="A496" s="59" t="s">
        <v>5730</v>
      </c>
      <c r="B496" s="60">
        <v>3338.02</v>
      </c>
      <c r="C496" s="60">
        <v>3338.02</v>
      </c>
    </row>
    <row r="497" spans="1:3">
      <c r="A497" s="59" t="s">
        <v>5731</v>
      </c>
      <c r="B497" s="60">
        <v>5833.06</v>
      </c>
      <c r="C497" s="60">
        <v>5833.06</v>
      </c>
    </row>
    <row r="498" spans="1:3">
      <c r="A498" s="59" t="s">
        <v>5732</v>
      </c>
      <c r="B498" s="60">
        <v>5930.24</v>
      </c>
      <c r="C498" s="60">
        <v>5930.24</v>
      </c>
    </row>
    <row r="499" spans="1:3">
      <c r="A499" s="59" t="s">
        <v>5733</v>
      </c>
      <c r="B499" s="60">
        <v>2811.44</v>
      </c>
      <c r="C499" s="60">
        <v>2811.44</v>
      </c>
    </row>
    <row r="500" spans="1:3">
      <c r="A500" s="59" t="s">
        <v>5734</v>
      </c>
      <c r="B500" s="60">
        <v>3104.11</v>
      </c>
      <c r="C500" s="60">
        <v>3104.11</v>
      </c>
    </row>
    <row r="501" spans="1:3">
      <c r="A501" s="59" t="s">
        <v>5735</v>
      </c>
      <c r="B501" s="60">
        <v>3724.48</v>
      </c>
      <c r="C501" s="60">
        <v>3724.48</v>
      </c>
    </row>
    <row r="502" spans="1:3">
      <c r="A502" s="59" t="s">
        <v>5736</v>
      </c>
      <c r="B502" s="60">
        <v>3806.97</v>
      </c>
      <c r="C502" s="60">
        <v>3806.97</v>
      </c>
    </row>
    <row r="503" spans="1:3">
      <c r="A503" s="59" t="s">
        <v>5737</v>
      </c>
      <c r="B503" s="60">
        <v>6557.39</v>
      </c>
      <c r="C503" s="60">
        <v>6557.39</v>
      </c>
    </row>
    <row r="504" spans="1:3">
      <c r="A504" s="59" t="s">
        <v>5738</v>
      </c>
      <c r="B504" s="60">
        <v>6639.88</v>
      </c>
      <c r="C504" s="60">
        <v>6639.88</v>
      </c>
    </row>
    <row r="505" spans="1:3">
      <c r="A505" s="59" t="s">
        <v>5739</v>
      </c>
      <c r="B505" s="60">
        <v>3186.6</v>
      </c>
      <c r="C505" s="60">
        <v>3186.6</v>
      </c>
    </row>
    <row r="506" spans="1:3">
      <c r="A506" s="59" t="s">
        <v>5740</v>
      </c>
      <c r="B506" s="60">
        <v>3257.79</v>
      </c>
      <c r="C506" s="60">
        <v>3257.79</v>
      </c>
    </row>
    <row r="507" spans="1:3">
      <c r="A507" s="59" t="s">
        <v>5741</v>
      </c>
      <c r="B507" s="60">
        <v>3879.29</v>
      </c>
      <c r="C507" s="60">
        <v>3879.29</v>
      </c>
    </row>
    <row r="508" spans="1:3">
      <c r="A508" s="59" t="s">
        <v>5742</v>
      </c>
      <c r="B508" s="60">
        <v>3961.78</v>
      </c>
      <c r="C508" s="60">
        <v>3961.78</v>
      </c>
    </row>
    <row r="509" spans="1:3">
      <c r="A509" s="59" t="s">
        <v>5743</v>
      </c>
      <c r="B509" s="60">
        <v>6712.2</v>
      </c>
      <c r="C509" s="60">
        <v>6712.2</v>
      </c>
    </row>
    <row r="510" spans="1:3">
      <c r="A510" s="59" t="s">
        <v>5744</v>
      </c>
      <c r="B510" s="60">
        <v>6793.56</v>
      </c>
      <c r="C510" s="60">
        <v>6793.56</v>
      </c>
    </row>
    <row r="511" spans="1:3">
      <c r="A511" s="59" t="s">
        <v>5745</v>
      </c>
      <c r="B511" s="60">
        <v>3340.28</v>
      </c>
      <c r="C511" s="60">
        <v>3340.28</v>
      </c>
    </row>
    <row r="512" spans="1:3">
      <c r="A512" s="59" t="s">
        <v>5746</v>
      </c>
      <c r="B512" s="60">
        <v>470.08</v>
      </c>
      <c r="C512" s="60">
        <v>470.08</v>
      </c>
    </row>
    <row r="513" spans="1:3">
      <c r="A513" s="59" t="s">
        <v>5747</v>
      </c>
      <c r="B513" s="60">
        <v>563.87</v>
      </c>
      <c r="C513" s="60">
        <v>563.87</v>
      </c>
    </row>
    <row r="514" spans="1:3">
      <c r="A514" s="59" t="s">
        <v>5748</v>
      </c>
      <c r="B514" s="60">
        <v>574.04</v>
      </c>
      <c r="C514" s="60">
        <v>574.04</v>
      </c>
    </row>
    <row r="515" spans="1:3">
      <c r="A515" s="59" t="s">
        <v>5749</v>
      </c>
      <c r="B515" s="60">
        <v>879.14</v>
      </c>
      <c r="C515" s="60">
        <v>879.14</v>
      </c>
    </row>
    <row r="516" spans="1:3">
      <c r="A516" s="59" t="s">
        <v>5750</v>
      </c>
      <c r="B516" s="60">
        <v>889.31</v>
      </c>
      <c r="C516" s="60">
        <v>889.31</v>
      </c>
    </row>
    <row r="517" spans="1:3">
      <c r="A517" s="59" t="s">
        <v>5751</v>
      </c>
      <c r="B517" s="60">
        <v>480.25</v>
      </c>
      <c r="C517" s="60">
        <v>480.25</v>
      </c>
    </row>
    <row r="518" spans="1:3">
      <c r="A518" s="59" t="s">
        <v>5752</v>
      </c>
      <c r="B518" s="60">
        <v>462.17</v>
      </c>
      <c r="C518" s="60">
        <v>462.17</v>
      </c>
    </row>
    <row r="519" spans="1:3">
      <c r="A519" s="59" t="s">
        <v>5753</v>
      </c>
      <c r="B519" s="60">
        <v>554.83</v>
      </c>
      <c r="C519" s="60">
        <v>554.83</v>
      </c>
    </row>
    <row r="520" spans="1:3">
      <c r="A520" s="59" t="s">
        <v>5754</v>
      </c>
      <c r="B520" s="60">
        <v>570.65</v>
      </c>
      <c r="C520" s="60">
        <v>570.65</v>
      </c>
    </row>
    <row r="521" spans="1:3">
      <c r="A521" s="59" t="s">
        <v>5755</v>
      </c>
      <c r="B521" s="60">
        <v>966.15</v>
      </c>
      <c r="C521" s="60">
        <v>966.15</v>
      </c>
    </row>
    <row r="522" spans="1:3">
      <c r="A522" s="59" t="s">
        <v>5756</v>
      </c>
      <c r="B522" s="60">
        <v>981.97</v>
      </c>
      <c r="C522" s="60">
        <v>981.97</v>
      </c>
    </row>
    <row r="523" spans="1:3">
      <c r="A523" s="59" t="s">
        <v>5757</v>
      </c>
      <c r="B523" s="60">
        <v>477.99</v>
      </c>
      <c r="C523" s="60">
        <v>477.99</v>
      </c>
    </row>
    <row r="524" spans="1:3">
      <c r="A524" s="59" t="s">
        <v>5758</v>
      </c>
      <c r="B524" s="60">
        <v>500.59</v>
      </c>
      <c r="C524" s="60">
        <v>500.59</v>
      </c>
    </row>
    <row r="525" spans="1:3">
      <c r="A525" s="59" t="s">
        <v>5759</v>
      </c>
      <c r="B525" s="60">
        <v>593.25</v>
      </c>
      <c r="C525" s="60">
        <v>593.25</v>
      </c>
    </row>
    <row r="526" spans="1:3">
      <c r="A526" s="59" t="s">
        <v>5760</v>
      </c>
      <c r="B526" s="60">
        <v>609.07</v>
      </c>
      <c r="C526" s="60">
        <v>609.07</v>
      </c>
    </row>
    <row r="527" spans="1:3">
      <c r="A527" s="59" t="s">
        <v>5761</v>
      </c>
      <c r="B527" s="60">
        <v>1004.57</v>
      </c>
      <c r="C527" s="60">
        <v>1004.57</v>
      </c>
    </row>
    <row r="528" spans="1:3">
      <c r="A528" s="59" t="s">
        <v>5762</v>
      </c>
      <c r="B528" s="60">
        <v>1020.39</v>
      </c>
      <c r="C528" s="60">
        <v>1020.39</v>
      </c>
    </row>
    <row r="529" spans="1:3">
      <c r="A529" s="59" t="s">
        <v>5763</v>
      </c>
      <c r="B529" s="60">
        <v>516.41</v>
      </c>
      <c r="C529" s="60">
        <v>516.41</v>
      </c>
    </row>
    <row r="530" spans="1:3">
      <c r="A530" s="59" t="s">
        <v>5764</v>
      </c>
      <c r="B530" s="60">
        <v>437.31</v>
      </c>
      <c r="C530" s="60">
        <v>437.31</v>
      </c>
    </row>
    <row r="531" spans="1:3">
      <c r="A531" s="59" t="s">
        <v>5765</v>
      </c>
      <c r="B531" s="60">
        <v>524.32</v>
      </c>
      <c r="C531" s="60">
        <v>524.32</v>
      </c>
    </row>
    <row r="532" spans="1:3">
      <c r="A532" s="59" t="s">
        <v>5766</v>
      </c>
      <c r="B532" s="60">
        <v>540.14</v>
      </c>
      <c r="C532" s="60">
        <v>540.14</v>
      </c>
    </row>
    <row r="533" spans="1:3">
      <c r="A533" s="59" t="s">
        <v>5767</v>
      </c>
      <c r="B533" s="60">
        <v>940.16</v>
      </c>
      <c r="C533" s="60">
        <v>940.16</v>
      </c>
    </row>
    <row r="534" spans="1:3">
      <c r="A534" s="59" t="s">
        <v>5768</v>
      </c>
      <c r="B534" s="60">
        <v>955.98</v>
      </c>
      <c r="C534" s="60">
        <v>955.98</v>
      </c>
    </row>
    <row r="535" spans="1:3">
      <c r="A535" s="59" t="s">
        <v>5769</v>
      </c>
      <c r="B535" s="60">
        <v>452</v>
      </c>
      <c r="C535" s="60">
        <v>452</v>
      </c>
    </row>
    <row r="536" spans="1:3">
      <c r="A536" s="59" t="s">
        <v>5770</v>
      </c>
      <c r="B536" s="60">
        <v>508.5</v>
      </c>
      <c r="C536" s="60">
        <v>508.5</v>
      </c>
    </row>
    <row r="537" spans="1:3">
      <c r="A537" s="59" t="s">
        <v>5771</v>
      </c>
      <c r="B537" s="60">
        <v>610.2</v>
      </c>
      <c r="C537" s="60">
        <v>610.2</v>
      </c>
    </row>
    <row r="538" spans="1:3">
      <c r="A538" s="59" t="s">
        <v>5772</v>
      </c>
      <c r="B538" s="60">
        <v>626.02</v>
      </c>
      <c r="C538" s="60">
        <v>626.02</v>
      </c>
    </row>
    <row r="539" spans="1:3">
      <c r="A539" s="59" t="s">
        <v>5773</v>
      </c>
      <c r="B539" s="60">
        <v>1079.15</v>
      </c>
      <c r="C539" s="60">
        <v>1079.15</v>
      </c>
    </row>
    <row r="540" spans="1:3">
      <c r="A540" s="59" t="s">
        <v>5774</v>
      </c>
      <c r="B540" s="60">
        <v>1094.97</v>
      </c>
      <c r="C540" s="60">
        <v>1094.97</v>
      </c>
    </row>
    <row r="541" spans="1:3">
      <c r="A541" s="59" t="s">
        <v>5775</v>
      </c>
      <c r="B541" s="60">
        <v>524.32</v>
      </c>
      <c r="C541" s="60">
        <v>524.32</v>
      </c>
    </row>
    <row r="542" spans="1:3">
      <c r="A542" s="59" t="s">
        <v>5776</v>
      </c>
      <c r="B542" s="60">
        <v>546.92</v>
      </c>
      <c r="C542" s="60">
        <v>546.92</v>
      </c>
    </row>
    <row r="543" spans="1:3">
      <c r="A543" s="59" t="s">
        <v>5777</v>
      </c>
      <c r="B543" s="60">
        <v>648.62</v>
      </c>
      <c r="C543" s="60">
        <v>648.62</v>
      </c>
    </row>
    <row r="544" spans="1:3">
      <c r="A544" s="59" t="s">
        <v>5778</v>
      </c>
      <c r="B544" s="60">
        <v>664.44</v>
      </c>
      <c r="C544" s="60">
        <v>664.44</v>
      </c>
    </row>
    <row r="545" spans="1:3">
      <c r="A545" s="59" t="s">
        <v>5779</v>
      </c>
      <c r="B545" s="60">
        <v>1117.57</v>
      </c>
      <c r="C545" s="60">
        <v>1117.57</v>
      </c>
    </row>
    <row r="546" spans="1:3">
      <c r="A546" s="59" t="s">
        <v>5780</v>
      </c>
      <c r="B546" s="60">
        <v>1133.39</v>
      </c>
      <c r="C546" s="60">
        <v>1133.39</v>
      </c>
    </row>
    <row r="547" spans="1:3">
      <c r="A547" s="59" t="s">
        <v>5781</v>
      </c>
      <c r="B547" s="60">
        <v>562.74</v>
      </c>
      <c r="C547" s="60">
        <v>562.74</v>
      </c>
    </row>
    <row r="548" spans="1:3">
      <c r="A548" s="59" t="s">
        <v>5782</v>
      </c>
      <c r="B548" s="60">
        <v>483.64</v>
      </c>
      <c r="C548" s="60">
        <v>483.64</v>
      </c>
    </row>
    <row r="549" spans="1:3">
      <c r="A549" s="59" t="s">
        <v>5783</v>
      </c>
      <c r="B549" s="60">
        <v>579.69</v>
      </c>
      <c r="C549" s="60">
        <v>579.69</v>
      </c>
    </row>
    <row r="550" spans="1:3">
      <c r="A550" s="59" t="s">
        <v>5784</v>
      </c>
      <c r="B550" s="60">
        <v>595.51</v>
      </c>
      <c r="C550" s="60">
        <v>595.51</v>
      </c>
    </row>
    <row r="551" spans="1:3">
      <c r="A551" s="59" t="s">
        <v>5785</v>
      </c>
      <c r="B551" s="60">
        <v>1053.16</v>
      </c>
      <c r="C551" s="60">
        <v>1053.16</v>
      </c>
    </row>
    <row r="552" spans="1:3">
      <c r="A552" s="59" t="s">
        <v>5786</v>
      </c>
      <c r="B552" s="60">
        <v>1068.98</v>
      </c>
      <c r="C552" s="60">
        <v>1068.98</v>
      </c>
    </row>
    <row r="553" spans="1:3">
      <c r="A553" s="59" t="s">
        <v>5787</v>
      </c>
      <c r="B553" s="60">
        <v>498.33</v>
      </c>
      <c r="C553" s="60">
        <v>498.33</v>
      </c>
    </row>
    <row r="554" spans="1:3">
      <c r="A554" s="59" t="s">
        <v>5788</v>
      </c>
      <c r="B554" s="60">
        <v>565</v>
      </c>
      <c r="C554" s="60">
        <v>565</v>
      </c>
    </row>
    <row r="555" spans="1:3">
      <c r="A555" s="59" t="s">
        <v>5789</v>
      </c>
      <c r="B555" s="60">
        <v>678</v>
      </c>
      <c r="C555" s="60">
        <v>678</v>
      </c>
    </row>
    <row r="556" spans="1:3">
      <c r="A556" s="59" t="s">
        <v>5790</v>
      </c>
      <c r="B556" s="60">
        <v>696.08</v>
      </c>
      <c r="C556" s="60">
        <v>696.08</v>
      </c>
    </row>
    <row r="557" spans="1:3">
      <c r="A557" s="59" t="s">
        <v>5791</v>
      </c>
      <c r="B557" s="60">
        <v>1220.4</v>
      </c>
      <c r="C557" s="60">
        <v>1220.4</v>
      </c>
    </row>
    <row r="558" spans="1:3">
      <c r="A558" s="59" t="s">
        <v>5792</v>
      </c>
      <c r="B558" s="60">
        <v>1238.48</v>
      </c>
      <c r="C558" s="60">
        <v>1238.48</v>
      </c>
    </row>
    <row r="559" spans="1:3">
      <c r="A559" s="59" t="s">
        <v>5793</v>
      </c>
      <c r="B559" s="60">
        <v>583.08</v>
      </c>
      <c r="C559" s="60">
        <v>583.08</v>
      </c>
    </row>
    <row r="560" spans="1:3">
      <c r="A560" s="59" t="s">
        <v>5794</v>
      </c>
      <c r="B560" s="60">
        <v>603.42</v>
      </c>
      <c r="C560" s="60">
        <v>603.42</v>
      </c>
    </row>
    <row r="561" spans="1:3">
      <c r="A561" s="59" t="s">
        <v>5795</v>
      </c>
      <c r="B561" s="60">
        <v>716.42</v>
      </c>
      <c r="C561" s="60">
        <v>716.42</v>
      </c>
    </row>
    <row r="562" spans="1:3">
      <c r="A562" s="59" t="s">
        <v>5796</v>
      </c>
      <c r="B562" s="60">
        <v>734.5</v>
      </c>
      <c r="C562" s="60">
        <v>734.5</v>
      </c>
    </row>
    <row r="563" spans="1:3">
      <c r="A563" s="59" t="s">
        <v>5797</v>
      </c>
      <c r="B563" s="60">
        <v>1258.82</v>
      </c>
      <c r="C563" s="60">
        <v>1258.82</v>
      </c>
    </row>
    <row r="564" spans="1:3">
      <c r="A564" s="59" t="s">
        <v>5798</v>
      </c>
      <c r="B564" s="60">
        <v>1276.9</v>
      </c>
      <c r="C564" s="60">
        <v>1276.9</v>
      </c>
    </row>
    <row r="565" spans="1:3">
      <c r="A565" s="59" t="s">
        <v>5799</v>
      </c>
      <c r="B565" s="60">
        <v>621.5</v>
      </c>
      <c r="C565" s="60">
        <v>621.5</v>
      </c>
    </row>
    <row r="566" spans="1:3">
      <c r="A566" s="59" t="s">
        <v>5800</v>
      </c>
      <c r="B566" s="60">
        <v>540.14</v>
      </c>
      <c r="C566" s="60">
        <v>540.14</v>
      </c>
    </row>
    <row r="567" spans="1:3">
      <c r="A567" s="59" t="s">
        <v>5801</v>
      </c>
      <c r="B567" s="60">
        <v>647.49</v>
      </c>
      <c r="C567" s="60">
        <v>647.49</v>
      </c>
    </row>
    <row r="568" spans="1:3">
      <c r="A568" s="59" t="s">
        <v>5802</v>
      </c>
      <c r="B568" s="60">
        <v>665.57</v>
      </c>
      <c r="C568" s="60">
        <v>665.57</v>
      </c>
    </row>
    <row r="569" spans="1:3">
      <c r="A569" s="59" t="s">
        <v>5803</v>
      </c>
      <c r="B569" s="60">
        <v>1194.41</v>
      </c>
      <c r="C569" s="60">
        <v>1194.41</v>
      </c>
    </row>
    <row r="570" spans="1:3">
      <c r="A570" s="59" t="s">
        <v>5804</v>
      </c>
      <c r="B570" s="60">
        <v>1212.49</v>
      </c>
      <c r="C570" s="60">
        <v>1212.49</v>
      </c>
    </row>
    <row r="571" spans="1:3">
      <c r="A571" s="59" t="s">
        <v>5805</v>
      </c>
      <c r="B571" s="60">
        <v>557.09</v>
      </c>
      <c r="C571" s="60">
        <v>557.09</v>
      </c>
    </row>
    <row r="572" spans="1:3">
      <c r="A572" s="59" t="s">
        <v>5806</v>
      </c>
      <c r="B572" s="60">
        <v>621.5</v>
      </c>
      <c r="C572" s="60">
        <v>621.5</v>
      </c>
    </row>
    <row r="573" spans="1:3">
      <c r="A573" s="59" t="s">
        <v>5807</v>
      </c>
      <c r="B573" s="60">
        <v>745.8</v>
      </c>
      <c r="C573" s="60">
        <v>745.8</v>
      </c>
    </row>
    <row r="574" spans="1:3">
      <c r="A574" s="59" t="s">
        <v>5808</v>
      </c>
      <c r="B574" s="60">
        <v>763.88</v>
      </c>
      <c r="C574" s="60">
        <v>763.88</v>
      </c>
    </row>
    <row r="575" spans="1:3">
      <c r="A575" s="59" t="s">
        <v>5809</v>
      </c>
      <c r="B575" s="60">
        <v>1361.65</v>
      </c>
      <c r="C575" s="60">
        <v>1361.65</v>
      </c>
    </row>
    <row r="576" spans="1:3">
      <c r="A576" s="59" t="s">
        <v>5810</v>
      </c>
      <c r="B576" s="60">
        <v>1379.73</v>
      </c>
      <c r="C576" s="60">
        <v>1379.73</v>
      </c>
    </row>
    <row r="577" spans="1:3">
      <c r="A577" s="59" t="s">
        <v>5811</v>
      </c>
      <c r="B577" s="60">
        <v>639.58</v>
      </c>
      <c r="C577" s="60">
        <v>639.58</v>
      </c>
    </row>
    <row r="578" spans="1:3">
      <c r="A578" s="59" t="s">
        <v>5812</v>
      </c>
      <c r="B578" s="60">
        <v>659.92</v>
      </c>
      <c r="C578" s="60">
        <v>659.92</v>
      </c>
    </row>
    <row r="579" spans="1:3">
      <c r="A579" s="59" t="s">
        <v>5813</v>
      </c>
      <c r="B579" s="60">
        <v>784.22</v>
      </c>
      <c r="C579" s="60">
        <v>784.22</v>
      </c>
    </row>
    <row r="580" spans="1:3">
      <c r="A580" s="59" t="s">
        <v>5814</v>
      </c>
      <c r="B580" s="60">
        <v>802.3</v>
      </c>
      <c r="C580" s="60">
        <v>802.3</v>
      </c>
    </row>
    <row r="581" spans="1:3">
      <c r="A581" s="59" t="s">
        <v>5815</v>
      </c>
      <c r="B581" s="60">
        <v>1400.07</v>
      </c>
      <c r="C581" s="60">
        <v>1400.07</v>
      </c>
    </row>
    <row r="582" spans="1:3">
      <c r="A582" s="59" t="s">
        <v>5816</v>
      </c>
      <c r="B582" s="60">
        <v>1418.15</v>
      </c>
      <c r="C582" s="60">
        <v>1418.15</v>
      </c>
    </row>
    <row r="583" spans="1:3">
      <c r="A583" s="59" t="s">
        <v>5817</v>
      </c>
      <c r="B583" s="60">
        <v>678</v>
      </c>
      <c r="C583" s="60">
        <v>678</v>
      </c>
    </row>
    <row r="584" spans="1:3">
      <c r="A584" s="59" t="s">
        <v>5818</v>
      </c>
      <c r="B584" s="60">
        <v>596.64</v>
      </c>
      <c r="C584" s="60">
        <v>596.64</v>
      </c>
    </row>
    <row r="585" spans="1:3">
      <c r="A585" s="59" t="s">
        <v>5819</v>
      </c>
      <c r="B585" s="60">
        <v>715.29</v>
      </c>
      <c r="C585" s="60">
        <v>715.29</v>
      </c>
    </row>
    <row r="586" spans="1:3">
      <c r="A586" s="59" t="s">
        <v>5820</v>
      </c>
      <c r="B586" s="60">
        <v>733.37</v>
      </c>
      <c r="C586" s="60">
        <v>733.37</v>
      </c>
    </row>
    <row r="587" spans="1:3">
      <c r="A587" s="59" t="s">
        <v>5821</v>
      </c>
      <c r="B587" s="60">
        <v>1335.66</v>
      </c>
      <c r="C587" s="60">
        <v>1335.66</v>
      </c>
    </row>
    <row r="588" spans="1:3">
      <c r="A588" s="59" t="s">
        <v>5822</v>
      </c>
      <c r="B588" s="60">
        <v>1353.74</v>
      </c>
      <c r="C588" s="60">
        <v>1353.74</v>
      </c>
    </row>
    <row r="589" spans="1:3">
      <c r="A589" s="59" t="s">
        <v>5823</v>
      </c>
      <c r="B589" s="60">
        <v>613.59</v>
      </c>
      <c r="C589" s="60">
        <v>613.59</v>
      </c>
    </row>
    <row r="590" spans="1:3">
      <c r="A590" s="59" t="s">
        <v>5824</v>
      </c>
      <c r="B590" s="60">
        <v>696.08</v>
      </c>
      <c r="C590" s="60">
        <v>696.08</v>
      </c>
    </row>
    <row r="591" spans="1:3">
      <c r="A591" s="59" t="s">
        <v>5825</v>
      </c>
      <c r="B591" s="60">
        <v>836.2</v>
      </c>
      <c r="C591" s="60">
        <v>836.2</v>
      </c>
    </row>
    <row r="592" spans="1:3">
      <c r="A592" s="59" t="s">
        <v>5826</v>
      </c>
      <c r="B592" s="60">
        <v>853.15</v>
      </c>
      <c r="C592" s="60">
        <v>853.15</v>
      </c>
    </row>
    <row r="593" spans="1:3">
      <c r="A593" s="59" t="s">
        <v>5827</v>
      </c>
      <c r="B593" s="60">
        <v>1456.57</v>
      </c>
      <c r="C593" s="60">
        <v>1456.57</v>
      </c>
    </row>
    <row r="594" spans="1:3">
      <c r="A594" s="59" t="s">
        <v>5828</v>
      </c>
      <c r="B594" s="60">
        <v>1474.65</v>
      </c>
      <c r="C594" s="60">
        <v>1474.65</v>
      </c>
    </row>
    <row r="595" spans="1:3">
      <c r="A595" s="59" t="s">
        <v>5829</v>
      </c>
      <c r="B595" s="60">
        <v>714.16</v>
      </c>
      <c r="C595" s="60">
        <v>714.16</v>
      </c>
    </row>
    <row r="596" spans="1:3">
      <c r="A596" s="59" t="s">
        <v>5830</v>
      </c>
      <c r="B596" s="60">
        <v>734.5</v>
      </c>
      <c r="C596" s="60">
        <v>734.5</v>
      </c>
    </row>
    <row r="597" spans="1:3">
      <c r="A597" s="59" t="s">
        <v>5831</v>
      </c>
      <c r="B597" s="60">
        <v>874.62</v>
      </c>
      <c r="C597" s="60">
        <v>874.62</v>
      </c>
    </row>
    <row r="598" spans="1:3">
      <c r="A598" s="59" t="s">
        <v>5832</v>
      </c>
      <c r="B598" s="60">
        <v>892.7</v>
      </c>
      <c r="C598" s="60">
        <v>892.7</v>
      </c>
    </row>
    <row r="599" spans="1:3">
      <c r="A599" s="59" t="s">
        <v>5833</v>
      </c>
      <c r="B599" s="60">
        <v>1494.99</v>
      </c>
      <c r="C599" s="60">
        <v>1494.99</v>
      </c>
    </row>
    <row r="600" spans="1:3">
      <c r="A600" s="59" t="s">
        <v>5834</v>
      </c>
      <c r="B600" s="60">
        <v>1513.07</v>
      </c>
      <c r="C600" s="60">
        <v>1513.07</v>
      </c>
    </row>
    <row r="601" spans="1:3">
      <c r="A601" s="59" t="s">
        <v>5835</v>
      </c>
      <c r="B601" s="60">
        <v>752.58</v>
      </c>
      <c r="C601" s="60">
        <v>752.58</v>
      </c>
    </row>
    <row r="602" spans="1:3">
      <c r="A602" s="59" t="s">
        <v>5836</v>
      </c>
      <c r="B602" s="60">
        <v>798.91</v>
      </c>
      <c r="C602" s="60">
        <v>798.91</v>
      </c>
    </row>
    <row r="603" spans="1:3">
      <c r="A603" s="59" t="s">
        <v>5837</v>
      </c>
      <c r="B603" s="60">
        <v>959.37</v>
      </c>
      <c r="C603" s="60">
        <v>959.37</v>
      </c>
    </row>
    <row r="604" spans="1:3">
      <c r="A604" s="59" t="s">
        <v>5838</v>
      </c>
      <c r="B604" s="60">
        <v>979.71</v>
      </c>
      <c r="C604" s="60">
        <v>979.71</v>
      </c>
    </row>
    <row r="605" spans="1:3">
      <c r="A605" s="59" t="s">
        <v>5839</v>
      </c>
      <c r="B605" s="60">
        <v>1690.48</v>
      </c>
      <c r="C605" s="60">
        <v>1690.48</v>
      </c>
    </row>
    <row r="606" spans="1:3">
      <c r="A606" s="59" t="s">
        <v>5840</v>
      </c>
      <c r="B606" s="60">
        <v>1710.82</v>
      </c>
      <c r="C606" s="60">
        <v>1710.82</v>
      </c>
    </row>
    <row r="607" spans="1:3">
      <c r="A607" s="59" t="s">
        <v>5841</v>
      </c>
      <c r="B607" s="60">
        <v>819.25</v>
      </c>
      <c r="C607" s="60">
        <v>819.25</v>
      </c>
    </row>
    <row r="608" spans="1:3">
      <c r="A608" s="59" t="s">
        <v>5842</v>
      </c>
      <c r="B608" s="60">
        <v>837.33</v>
      </c>
      <c r="C608" s="60">
        <v>837.33</v>
      </c>
    </row>
    <row r="609" spans="1:3">
      <c r="A609" s="59" t="s">
        <v>5843</v>
      </c>
      <c r="B609" s="60">
        <v>997.79</v>
      </c>
      <c r="C609" s="60">
        <v>997.79</v>
      </c>
    </row>
    <row r="610" spans="1:3">
      <c r="A610" s="59" t="s">
        <v>5844</v>
      </c>
      <c r="B610" s="60">
        <v>1018.13</v>
      </c>
      <c r="C610" s="60">
        <v>1018.13</v>
      </c>
    </row>
    <row r="611" spans="1:3">
      <c r="A611" s="59" t="s">
        <v>5845</v>
      </c>
      <c r="B611" s="60">
        <v>1728.9</v>
      </c>
      <c r="C611" s="60">
        <v>1728.9</v>
      </c>
    </row>
    <row r="612" spans="1:3">
      <c r="A612" s="59" t="s">
        <v>5846</v>
      </c>
      <c r="B612" s="60">
        <v>1750.37</v>
      </c>
      <c r="C612" s="60">
        <v>1750.37</v>
      </c>
    </row>
    <row r="613" spans="1:3">
      <c r="A613" s="59" t="s">
        <v>5847</v>
      </c>
      <c r="B613" s="60">
        <v>858.8</v>
      </c>
      <c r="C613" s="60">
        <v>858.8</v>
      </c>
    </row>
    <row r="614" spans="1:3">
      <c r="A614" s="59" t="s">
        <v>5848</v>
      </c>
      <c r="B614" s="60">
        <v>927.73</v>
      </c>
      <c r="C614" s="60">
        <v>927.73</v>
      </c>
    </row>
    <row r="615" spans="1:3">
      <c r="A615" s="59" t="s">
        <v>5849</v>
      </c>
      <c r="B615" s="60">
        <v>1113.05</v>
      </c>
      <c r="C615" s="60">
        <v>1113.05</v>
      </c>
    </row>
    <row r="616" spans="1:3">
      <c r="A616" s="59" t="s">
        <v>5850</v>
      </c>
      <c r="B616" s="60">
        <v>1139.04</v>
      </c>
      <c r="C616" s="60">
        <v>1139.04</v>
      </c>
    </row>
    <row r="617" spans="1:3">
      <c r="A617" s="59" t="s">
        <v>5851</v>
      </c>
      <c r="B617" s="60">
        <v>1986.54</v>
      </c>
      <c r="C617" s="60">
        <v>1986.54</v>
      </c>
    </row>
    <row r="618" spans="1:3">
      <c r="A618" s="59" t="s">
        <v>5852</v>
      </c>
      <c r="B618" s="60">
        <v>2012.53</v>
      </c>
      <c r="C618" s="60">
        <v>2012.53</v>
      </c>
    </row>
    <row r="619" spans="1:3">
      <c r="A619" s="59" t="s">
        <v>5853</v>
      </c>
      <c r="B619" s="60">
        <v>953.72</v>
      </c>
      <c r="C619" s="60">
        <v>953.72</v>
      </c>
    </row>
    <row r="620" spans="1:3">
      <c r="A620" s="59" t="s">
        <v>5854</v>
      </c>
      <c r="B620" s="60">
        <v>966.15</v>
      </c>
      <c r="C620" s="60">
        <v>966.15</v>
      </c>
    </row>
    <row r="621" spans="1:3">
      <c r="A621" s="59" t="s">
        <v>5855</v>
      </c>
      <c r="B621" s="60">
        <v>1151.47</v>
      </c>
      <c r="C621" s="60">
        <v>1151.47</v>
      </c>
    </row>
    <row r="622" spans="1:3">
      <c r="A622" s="59" t="s">
        <v>5856</v>
      </c>
      <c r="B622" s="60">
        <v>1177.46</v>
      </c>
      <c r="C622" s="60">
        <v>1177.46</v>
      </c>
    </row>
    <row r="623" spans="1:3">
      <c r="A623" s="59" t="s">
        <v>5857</v>
      </c>
      <c r="B623" s="60">
        <v>2024.96</v>
      </c>
      <c r="C623" s="60">
        <v>2024.96</v>
      </c>
    </row>
    <row r="624" spans="1:3">
      <c r="A624" s="59" t="s">
        <v>5858</v>
      </c>
      <c r="B624" s="60">
        <v>2050.95</v>
      </c>
      <c r="C624" s="60">
        <v>2050.95</v>
      </c>
    </row>
    <row r="625" spans="1:3">
      <c r="A625" s="59" t="s">
        <v>5859</v>
      </c>
      <c r="B625" s="60">
        <v>992.14</v>
      </c>
      <c r="C625" s="60">
        <v>992.14</v>
      </c>
    </row>
    <row r="626" spans="1:3">
      <c r="A626" s="59" t="s">
        <v>5860</v>
      </c>
      <c r="B626" s="60">
        <v>1097.23</v>
      </c>
      <c r="C626" s="60">
        <v>1097.23</v>
      </c>
    </row>
    <row r="627" spans="1:3">
      <c r="A627" s="59" t="s">
        <v>5861</v>
      </c>
      <c r="B627" s="60">
        <v>1316.45</v>
      </c>
      <c r="C627" s="60">
        <v>1316.45</v>
      </c>
    </row>
    <row r="628" spans="1:3">
      <c r="A628" s="59" t="s">
        <v>5862</v>
      </c>
      <c r="B628" s="60">
        <v>1350.35</v>
      </c>
      <c r="C628" s="60">
        <v>1350.35</v>
      </c>
    </row>
    <row r="629" spans="1:3">
      <c r="A629" s="59" t="s">
        <v>5863</v>
      </c>
      <c r="B629" s="60">
        <v>2369.61</v>
      </c>
      <c r="C629" s="60">
        <v>2369.61</v>
      </c>
    </row>
    <row r="630" spans="1:3">
      <c r="A630" s="59" t="s">
        <v>5864</v>
      </c>
      <c r="B630" s="60">
        <v>2402.38</v>
      </c>
      <c r="C630" s="60">
        <v>2402.38</v>
      </c>
    </row>
    <row r="631" spans="1:3">
      <c r="A631" s="59" t="s">
        <v>5865</v>
      </c>
      <c r="B631" s="60">
        <v>1131.13</v>
      </c>
      <c r="C631" s="60">
        <v>1131.13</v>
      </c>
    </row>
    <row r="632" spans="1:3">
      <c r="A632" s="59" t="s">
        <v>5866</v>
      </c>
      <c r="B632" s="60">
        <v>1135.65</v>
      </c>
      <c r="C632" s="60">
        <v>1135.65</v>
      </c>
    </row>
    <row r="633" spans="1:3">
      <c r="A633" s="59" t="s">
        <v>5867</v>
      </c>
      <c r="B633" s="60">
        <v>1354.87</v>
      </c>
      <c r="C633" s="60">
        <v>1354.87</v>
      </c>
    </row>
    <row r="634" spans="1:3">
      <c r="A634" s="59" t="s">
        <v>5868</v>
      </c>
      <c r="B634" s="60">
        <v>1388.77</v>
      </c>
      <c r="C634" s="60">
        <v>1388.77</v>
      </c>
    </row>
    <row r="635" spans="1:3">
      <c r="A635" s="59" t="s">
        <v>5869</v>
      </c>
      <c r="B635" s="60">
        <v>2408.03</v>
      </c>
      <c r="C635" s="60">
        <v>2408.03</v>
      </c>
    </row>
    <row r="636" spans="1:3">
      <c r="A636" s="59" t="s">
        <v>5870</v>
      </c>
      <c r="B636" s="60">
        <v>2440.8</v>
      </c>
      <c r="C636" s="60">
        <v>2440.8</v>
      </c>
    </row>
    <row r="637" spans="1:3">
      <c r="A637" s="59" t="s">
        <v>5871</v>
      </c>
      <c r="B637" s="60">
        <v>1169.55</v>
      </c>
      <c r="C637" s="60">
        <v>1169.55</v>
      </c>
    </row>
    <row r="638" spans="1:3">
      <c r="A638" s="59" t="s">
        <v>5872</v>
      </c>
      <c r="B638" s="60">
        <v>1187.63</v>
      </c>
      <c r="C638" s="60">
        <v>1187.63</v>
      </c>
    </row>
    <row r="639" spans="1:3">
      <c r="A639" s="59" t="s">
        <v>5873</v>
      </c>
      <c r="B639" s="60">
        <v>1424.93</v>
      </c>
      <c r="C639" s="60">
        <v>1424.93</v>
      </c>
    </row>
    <row r="640" spans="1:3">
      <c r="A640" s="59" t="s">
        <v>5874</v>
      </c>
      <c r="B640" s="60">
        <v>1463.35</v>
      </c>
      <c r="C640" s="60">
        <v>1463.35</v>
      </c>
    </row>
    <row r="641" spans="1:3">
      <c r="A641" s="59" t="s">
        <v>5875</v>
      </c>
      <c r="B641" s="60">
        <v>2575.27</v>
      </c>
      <c r="C641" s="60">
        <v>2575.27</v>
      </c>
    </row>
    <row r="642" spans="1:3">
      <c r="A642" s="59" t="s">
        <v>5876</v>
      </c>
      <c r="B642" s="60">
        <v>2613.69</v>
      </c>
      <c r="C642" s="60">
        <v>2613.69</v>
      </c>
    </row>
    <row r="643" spans="1:3">
      <c r="A643" s="59" t="s">
        <v>5877</v>
      </c>
      <c r="B643" s="60">
        <v>1226.05</v>
      </c>
      <c r="C643" s="60">
        <v>1226.05</v>
      </c>
    </row>
    <row r="644" spans="1:3">
      <c r="A644" s="59" t="s">
        <v>5878</v>
      </c>
      <c r="B644" s="60">
        <v>1226.05</v>
      </c>
      <c r="C644" s="60">
        <v>1226.05</v>
      </c>
    </row>
    <row r="645" spans="1:3">
      <c r="A645" s="59" t="s">
        <v>5879</v>
      </c>
      <c r="B645" s="60">
        <v>1463.35</v>
      </c>
      <c r="C645" s="60">
        <v>1463.35</v>
      </c>
    </row>
    <row r="646" spans="1:3">
      <c r="A646" s="59" t="s">
        <v>5880</v>
      </c>
      <c r="B646" s="60">
        <v>1501.77</v>
      </c>
      <c r="C646" s="60">
        <v>1501.77</v>
      </c>
    </row>
    <row r="647" spans="1:3">
      <c r="A647" s="59" t="s">
        <v>5881</v>
      </c>
      <c r="B647" s="60">
        <v>2613.69</v>
      </c>
      <c r="C647" s="60">
        <v>2613.69</v>
      </c>
    </row>
    <row r="648" spans="1:3">
      <c r="A648" s="59" t="s">
        <v>5882</v>
      </c>
      <c r="B648" s="60">
        <v>2652.11</v>
      </c>
      <c r="C648" s="60">
        <v>2652.11</v>
      </c>
    </row>
    <row r="649" spans="1:3">
      <c r="A649" s="59" t="s">
        <v>5883</v>
      </c>
      <c r="B649" s="60">
        <v>1264.47</v>
      </c>
      <c r="C649" s="60">
        <v>1264.47</v>
      </c>
    </row>
    <row r="650" spans="1:3">
      <c r="A650" s="59" t="s">
        <v>5884</v>
      </c>
      <c r="B650" s="60">
        <v>1315.32</v>
      </c>
      <c r="C650" s="60">
        <v>1315.32</v>
      </c>
    </row>
    <row r="651" spans="1:3">
      <c r="A651" s="59" t="s">
        <v>5885</v>
      </c>
      <c r="B651" s="60">
        <v>1578.61</v>
      </c>
      <c r="C651" s="60">
        <v>1578.61</v>
      </c>
    </row>
    <row r="652" spans="1:3">
      <c r="A652" s="59" t="s">
        <v>5886</v>
      </c>
      <c r="B652" s="60">
        <v>1622.68</v>
      </c>
      <c r="C652" s="60">
        <v>1622.68</v>
      </c>
    </row>
    <row r="653" spans="1:3">
      <c r="A653" s="59" t="s">
        <v>5887</v>
      </c>
      <c r="B653" s="60">
        <v>2870.2</v>
      </c>
      <c r="C653" s="60">
        <v>2870.2</v>
      </c>
    </row>
    <row r="654" spans="1:3">
      <c r="A654" s="59" t="s">
        <v>5888</v>
      </c>
      <c r="B654" s="60">
        <v>2914.27</v>
      </c>
      <c r="C654" s="60">
        <v>2914.27</v>
      </c>
    </row>
    <row r="655" spans="1:3">
      <c r="A655" s="59" t="s">
        <v>5889</v>
      </c>
      <c r="B655" s="60">
        <v>1359.39</v>
      </c>
      <c r="C655" s="60">
        <v>1359.39</v>
      </c>
    </row>
    <row r="656" spans="1:3">
      <c r="A656" s="59" t="s">
        <v>5890</v>
      </c>
      <c r="B656" s="60">
        <v>1353.74</v>
      </c>
      <c r="C656" s="60">
        <v>1353.74</v>
      </c>
    </row>
    <row r="657" spans="1:3">
      <c r="A657" s="59" t="s">
        <v>5891</v>
      </c>
      <c r="B657" s="60">
        <v>1617.03</v>
      </c>
      <c r="C657" s="60">
        <v>1617.03</v>
      </c>
    </row>
    <row r="658" spans="1:3">
      <c r="A658" s="59" t="s">
        <v>5892</v>
      </c>
      <c r="B658" s="60">
        <v>1661.1</v>
      </c>
      <c r="C658" s="60">
        <v>1661.1</v>
      </c>
    </row>
    <row r="659" spans="1:3">
      <c r="A659" s="59" t="s">
        <v>5893</v>
      </c>
      <c r="B659" s="60">
        <v>2908.62</v>
      </c>
      <c r="C659" s="60">
        <v>2908.62</v>
      </c>
    </row>
    <row r="660" spans="1:3">
      <c r="A660" s="59" t="s">
        <v>5894</v>
      </c>
      <c r="B660" s="60">
        <v>2952.69</v>
      </c>
      <c r="C660" s="60">
        <v>2952.69</v>
      </c>
    </row>
    <row r="661" spans="1:3">
      <c r="A661" s="59" t="s">
        <v>5895</v>
      </c>
      <c r="B661" s="60">
        <v>1397.81</v>
      </c>
      <c r="C661" s="60">
        <v>1397.81</v>
      </c>
    </row>
  </sheetData>
  <pageMargins left="0.7" right="0.7" top="0.75" bottom="0.75" header="0.3" footer="0.3"/>
  <pageSetup paperSize="1" orientation="portrait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D979"/>
  <sheetViews>
    <sheetView topLeftCell="A201" workbookViewId="0">
      <selection activeCell="B4" sqref="B4"/>
    </sheetView>
  </sheetViews>
  <sheetFormatPr defaultColWidth="9" defaultRowHeight="13.5" outlineLevelCol="3"/>
  <cols>
    <col min="1" max="1" width="25.45" customWidth="1"/>
    <col min="2" max="3" width="14" style="39" customWidth="1"/>
    <col min="4" max="4" width="47.175" customWidth="1"/>
  </cols>
  <sheetData>
    <row r="1" ht="15" spans="1:4">
      <c r="A1" s="46" t="s">
        <v>1</v>
      </c>
      <c r="B1" s="47" t="s">
        <v>2199</v>
      </c>
      <c r="C1" s="47" t="s">
        <v>2200</v>
      </c>
      <c r="D1" s="48" t="s">
        <v>129</v>
      </c>
    </row>
    <row r="2" ht="19" customHeight="1" spans="1:4">
      <c r="A2" s="49" t="s">
        <v>5896</v>
      </c>
      <c r="B2" s="50">
        <v>1643.02</v>
      </c>
      <c r="C2" s="50">
        <v>1643.02</v>
      </c>
      <c r="D2" s="51" t="s">
        <v>5897</v>
      </c>
    </row>
    <row r="3" ht="19" customHeight="1" spans="1:4">
      <c r="A3" s="52" t="s">
        <v>5898</v>
      </c>
      <c r="B3" s="53">
        <v>1649.8</v>
      </c>
      <c r="C3" s="53">
        <v>1649.8</v>
      </c>
      <c r="D3" s="54" t="s">
        <v>5899</v>
      </c>
    </row>
    <row r="4" ht="22" customHeight="1" spans="1:4">
      <c r="A4" s="49" t="s">
        <v>5900</v>
      </c>
      <c r="B4" s="50">
        <v>1722.12</v>
      </c>
      <c r="C4" s="50">
        <v>1722.12</v>
      </c>
      <c r="D4" s="51" t="s">
        <v>5901</v>
      </c>
    </row>
    <row r="5" ht="22" customHeight="1" spans="1:4">
      <c r="A5" s="52" t="s">
        <v>5902</v>
      </c>
      <c r="B5" s="53">
        <v>1728.9</v>
      </c>
      <c r="C5" s="53">
        <v>1728.9</v>
      </c>
      <c r="D5" s="54" t="s">
        <v>5903</v>
      </c>
    </row>
    <row r="6" ht="22" customHeight="1" spans="1:4">
      <c r="A6" s="49" t="s">
        <v>5904</v>
      </c>
      <c r="B6" s="50">
        <v>1784.27</v>
      </c>
      <c r="C6" s="50">
        <v>1784.27</v>
      </c>
      <c r="D6" s="51" t="s">
        <v>5905</v>
      </c>
    </row>
    <row r="7" ht="22" customHeight="1" spans="1:4">
      <c r="A7" s="52" t="s">
        <v>5906</v>
      </c>
      <c r="B7" s="53">
        <v>1793.31</v>
      </c>
      <c r="C7" s="53">
        <v>1793.31</v>
      </c>
      <c r="D7" s="54" t="s">
        <v>5907</v>
      </c>
    </row>
    <row r="8" ht="22" customHeight="1" spans="1:4">
      <c r="A8" s="49" t="s">
        <v>5908</v>
      </c>
      <c r="B8" s="50">
        <v>1863.37</v>
      </c>
      <c r="C8" s="50">
        <v>1863.37</v>
      </c>
      <c r="D8" s="51" t="s">
        <v>5909</v>
      </c>
    </row>
    <row r="9" ht="22" customHeight="1" spans="1:4">
      <c r="A9" s="52" t="s">
        <v>5910</v>
      </c>
      <c r="B9" s="53">
        <v>1995.58</v>
      </c>
      <c r="C9" s="53">
        <v>1995.58</v>
      </c>
      <c r="D9" s="54" t="s">
        <v>5911</v>
      </c>
    </row>
    <row r="10" ht="22" customHeight="1" spans="1:4">
      <c r="A10" s="49" t="s">
        <v>5912</v>
      </c>
      <c r="B10" s="50">
        <v>2185.42</v>
      </c>
      <c r="C10" s="50">
        <v>2185.42</v>
      </c>
      <c r="D10" s="51" t="s">
        <v>5913</v>
      </c>
    </row>
    <row r="11" ht="22" customHeight="1" spans="1:4">
      <c r="A11" s="49" t="s">
        <v>5914</v>
      </c>
      <c r="B11" s="50">
        <v>1762.8</v>
      </c>
      <c r="C11" s="50">
        <v>1762.8</v>
      </c>
      <c r="D11" s="51" t="s">
        <v>5915</v>
      </c>
    </row>
    <row r="12" ht="22" customHeight="1" spans="1:4">
      <c r="A12" s="52" t="s">
        <v>5916</v>
      </c>
      <c r="B12" s="53">
        <v>1873.54</v>
      </c>
      <c r="C12" s="53">
        <v>1873.54</v>
      </c>
      <c r="D12" s="54" t="s">
        <v>5917</v>
      </c>
    </row>
    <row r="13" ht="22" customHeight="1" spans="1:4">
      <c r="A13" s="49" t="s">
        <v>5918</v>
      </c>
      <c r="B13" s="50">
        <v>1791.05</v>
      </c>
      <c r="C13" s="50">
        <v>1791.05</v>
      </c>
      <c r="D13" s="51" t="s">
        <v>5919</v>
      </c>
    </row>
    <row r="14" ht="22" customHeight="1" spans="1:4">
      <c r="A14" s="52" t="s">
        <v>5920</v>
      </c>
      <c r="B14" s="53">
        <v>1918.74</v>
      </c>
      <c r="C14" s="53">
        <v>1918.74</v>
      </c>
      <c r="D14" s="54" t="s">
        <v>5921</v>
      </c>
    </row>
    <row r="15" ht="22" customHeight="1" spans="1:4">
      <c r="A15" s="49" t="s">
        <v>5922</v>
      </c>
      <c r="B15" s="50">
        <v>1824.95</v>
      </c>
      <c r="C15" s="50">
        <v>1824.95</v>
      </c>
      <c r="D15" s="51" t="s">
        <v>5923</v>
      </c>
    </row>
    <row r="16" ht="22" customHeight="1" spans="1:4">
      <c r="A16" s="52" t="s">
        <v>5924</v>
      </c>
      <c r="B16" s="53">
        <v>1965.07</v>
      </c>
      <c r="C16" s="53">
        <v>1965.07</v>
      </c>
      <c r="D16" s="54" t="s">
        <v>5925</v>
      </c>
    </row>
    <row r="17" ht="22" customHeight="1" spans="1:4">
      <c r="A17" s="49" t="s">
        <v>5926</v>
      </c>
      <c r="B17" s="50">
        <v>1855.46</v>
      </c>
      <c r="C17" s="50">
        <v>1855.46</v>
      </c>
      <c r="D17" s="51" t="s">
        <v>5927</v>
      </c>
    </row>
    <row r="18" ht="22" customHeight="1" spans="1:4">
      <c r="A18" s="52" t="s">
        <v>5928</v>
      </c>
      <c r="B18" s="53">
        <v>2011.4</v>
      </c>
      <c r="C18" s="53">
        <v>2011.4</v>
      </c>
      <c r="D18" s="54" t="s">
        <v>5929</v>
      </c>
    </row>
    <row r="19" ht="22" customHeight="1" spans="1:4">
      <c r="A19" s="49" t="s">
        <v>5930</v>
      </c>
      <c r="B19" s="50">
        <v>1965.07</v>
      </c>
      <c r="C19" s="50">
        <v>1965.07</v>
      </c>
      <c r="D19" s="51" t="s">
        <v>5931</v>
      </c>
    </row>
    <row r="20" ht="22" customHeight="1" spans="1:4">
      <c r="A20" s="52" t="s">
        <v>5932</v>
      </c>
      <c r="B20" s="53">
        <v>2151.52</v>
      </c>
      <c r="C20" s="53">
        <v>2151.52</v>
      </c>
      <c r="D20" s="54" t="s">
        <v>5933</v>
      </c>
    </row>
    <row r="21" ht="22" customHeight="1" spans="1:4">
      <c r="A21" s="49" t="s">
        <v>5934</v>
      </c>
      <c r="B21" s="50">
        <v>1997.84</v>
      </c>
      <c r="C21" s="50">
        <v>1997.84</v>
      </c>
      <c r="D21" s="51" t="s">
        <v>5935</v>
      </c>
    </row>
    <row r="22" ht="22" customHeight="1" spans="1:4">
      <c r="A22" s="52" t="s">
        <v>5936</v>
      </c>
      <c r="B22" s="53">
        <v>2202.37</v>
      </c>
      <c r="C22" s="53">
        <v>2202.37</v>
      </c>
      <c r="D22" s="54" t="s">
        <v>5937</v>
      </c>
    </row>
    <row r="23" ht="22" customHeight="1" spans="1:4">
      <c r="A23" s="49" t="s">
        <v>5938</v>
      </c>
      <c r="B23" s="50">
        <v>2036.26</v>
      </c>
      <c r="C23" s="50">
        <v>2036.26</v>
      </c>
      <c r="D23" s="51" t="s">
        <v>5939</v>
      </c>
    </row>
    <row r="24" ht="22" customHeight="1" spans="1:4">
      <c r="A24" s="52" t="s">
        <v>5940</v>
      </c>
      <c r="B24" s="53">
        <v>2213.67</v>
      </c>
      <c r="C24" s="53">
        <v>2213.67</v>
      </c>
      <c r="D24" s="54" t="s">
        <v>5941</v>
      </c>
    </row>
    <row r="25" ht="22" customHeight="1" spans="1:4">
      <c r="A25" s="49" t="s">
        <v>5942</v>
      </c>
      <c r="B25" s="50">
        <v>2097.28</v>
      </c>
      <c r="C25" s="50">
        <v>2097.28</v>
      </c>
      <c r="D25" s="51" t="s">
        <v>5943</v>
      </c>
    </row>
    <row r="26" ht="22" customHeight="1" spans="1:4">
      <c r="A26" s="52" t="s">
        <v>5944</v>
      </c>
      <c r="B26" s="53">
        <v>2315.37</v>
      </c>
      <c r="C26" s="53">
        <v>2315.37</v>
      </c>
      <c r="D26" s="54" t="s">
        <v>5945</v>
      </c>
    </row>
    <row r="27" ht="22" customHeight="1" spans="1:4">
      <c r="A27" s="49" t="s">
        <v>5946</v>
      </c>
      <c r="B27" s="50">
        <v>2213.67</v>
      </c>
      <c r="C27" s="50">
        <v>2213.67</v>
      </c>
      <c r="D27" s="51" t="s">
        <v>5947</v>
      </c>
    </row>
    <row r="28" ht="22" customHeight="1" spans="1:4">
      <c r="A28" s="55" t="s">
        <v>5948</v>
      </c>
      <c r="B28" s="56">
        <v>2528.94</v>
      </c>
      <c r="C28" s="56">
        <v>2528.94</v>
      </c>
      <c r="D28" s="57" t="s">
        <v>5949</v>
      </c>
    </row>
    <row r="29" ht="22" customHeight="1" spans="1:4">
      <c r="A29" s="49" t="s">
        <v>5950</v>
      </c>
      <c r="B29" s="50">
        <v>2005.75</v>
      </c>
      <c r="C29" s="50">
        <v>2005.75</v>
      </c>
      <c r="D29" s="51" t="s">
        <v>5951</v>
      </c>
    </row>
    <row r="30" ht="22" customHeight="1" spans="1:4">
      <c r="A30" s="55" t="s">
        <v>5952</v>
      </c>
      <c r="B30" s="56">
        <v>2058.86</v>
      </c>
      <c r="C30" s="56">
        <v>2058.86</v>
      </c>
      <c r="D30" s="57" t="s">
        <v>5953</v>
      </c>
    </row>
    <row r="31" ht="22" customHeight="1" spans="1:4">
      <c r="A31" s="49" t="s">
        <v>5954</v>
      </c>
      <c r="B31" s="50">
        <v>2119.88</v>
      </c>
      <c r="C31" s="50">
        <v>2119.88</v>
      </c>
      <c r="D31" s="51" t="s">
        <v>5955</v>
      </c>
    </row>
    <row r="32" ht="22" customHeight="1" spans="1:4">
      <c r="A32" s="55" t="s">
        <v>5956</v>
      </c>
      <c r="B32" s="56">
        <v>2284.86</v>
      </c>
      <c r="C32" s="56">
        <v>2284.86</v>
      </c>
      <c r="D32" s="57" t="s">
        <v>5957</v>
      </c>
    </row>
    <row r="33" ht="22" customHeight="1" spans="1:4">
      <c r="A33" s="49" t="s">
        <v>5958</v>
      </c>
      <c r="B33" s="50">
        <v>2284.86</v>
      </c>
      <c r="C33" s="50">
        <v>2284.86</v>
      </c>
      <c r="D33" s="51" t="s">
        <v>5959</v>
      </c>
    </row>
    <row r="34" ht="22" customHeight="1" spans="1:4">
      <c r="A34" s="55" t="s">
        <v>5960</v>
      </c>
      <c r="B34" s="56">
        <v>2428.37</v>
      </c>
      <c r="C34" s="56">
        <v>2428.37</v>
      </c>
      <c r="D34" s="57" t="s">
        <v>5961</v>
      </c>
    </row>
    <row r="35" ht="22" customHeight="1" spans="1:4">
      <c r="A35" s="49" t="s">
        <v>5962</v>
      </c>
      <c r="B35" s="50">
        <v>2697.31</v>
      </c>
      <c r="C35" s="50">
        <v>2697.31</v>
      </c>
      <c r="D35" s="51" t="s">
        <v>5963</v>
      </c>
    </row>
    <row r="36" ht="22" customHeight="1" spans="1:4">
      <c r="A36" s="55" t="s">
        <v>5964</v>
      </c>
      <c r="B36" s="56">
        <v>3128.97</v>
      </c>
      <c r="C36" s="56">
        <v>3128.97</v>
      </c>
      <c r="D36" s="57" t="s">
        <v>5965</v>
      </c>
    </row>
    <row r="37" ht="22" customHeight="1" spans="1:4">
      <c r="A37" s="49" t="s">
        <v>5966</v>
      </c>
      <c r="B37" s="50">
        <v>3480.4</v>
      </c>
      <c r="C37" s="50">
        <v>3480.4</v>
      </c>
      <c r="D37" s="51" t="s">
        <v>5967</v>
      </c>
    </row>
    <row r="38" ht="22" customHeight="1" spans="1:4">
      <c r="A38" s="55" t="s">
        <v>5968</v>
      </c>
      <c r="B38" s="56">
        <v>2127.79</v>
      </c>
      <c r="C38" s="56">
        <v>2127.79</v>
      </c>
      <c r="D38" s="57" t="s">
        <v>5969</v>
      </c>
    </row>
    <row r="39" ht="22" customHeight="1" spans="1:4">
      <c r="A39" s="49" t="s">
        <v>5970</v>
      </c>
      <c r="B39" s="50">
        <v>2193.33</v>
      </c>
      <c r="C39" s="50">
        <v>2193.33</v>
      </c>
      <c r="D39" s="51" t="s">
        <v>5971</v>
      </c>
    </row>
    <row r="40" ht="22" customHeight="1" spans="1:4">
      <c r="A40" s="55" t="s">
        <v>5972</v>
      </c>
      <c r="B40" s="56">
        <v>2331.19</v>
      </c>
      <c r="C40" s="56">
        <v>2331.19</v>
      </c>
      <c r="D40" s="57" t="s">
        <v>5973</v>
      </c>
    </row>
    <row r="41" ht="22" customHeight="1" spans="1:4">
      <c r="A41" s="49" t="s">
        <v>5974</v>
      </c>
      <c r="B41" s="50">
        <v>2430.63</v>
      </c>
      <c r="C41" s="50">
        <v>2430.63</v>
      </c>
      <c r="D41" s="51" t="s">
        <v>5975</v>
      </c>
    </row>
    <row r="42" ht="22" customHeight="1" spans="1:4">
      <c r="A42" s="55" t="s">
        <v>5976</v>
      </c>
      <c r="B42" s="56">
        <v>2491.65</v>
      </c>
      <c r="C42" s="56">
        <v>2491.65</v>
      </c>
      <c r="D42" s="57" t="s">
        <v>5977</v>
      </c>
    </row>
    <row r="43" ht="22" customHeight="1" spans="1:4">
      <c r="A43" s="49" t="s">
        <v>5978</v>
      </c>
      <c r="B43" s="50">
        <v>2562.84</v>
      </c>
      <c r="C43" s="50">
        <v>2562.84</v>
      </c>
      <c r="D43" s="51" t="s">
        <v>5979</v>
      </c>
    </row>
    <row r="44" ht="22" customHeight="1" spans="1:4">
      <c r="A44" s="55" t="s">
        <v>5980</v>
      </c>
      <c r="B44" s="56">
        <v>2817.09</v>
      </c>
      <c r="C44" s="56">
        <v>2817.09</v>
      </c>
      <c r="D44" s="57" t="s">
        <v>5981</v>
      </c>
    </row>
    <row r="45" ht="22" customHeight="1" spans="1:4">
      <c r="A45" s="49" t="s">
        <v>5982</v>
      </c>
      <c r="B45" s="50">
        <v>3204.68</v>
      </c>
      <c r="C45" s="50">
        <v>3204.68</v>
      </c>
      <c r="D45" s="51" t="s">
        <v>5983</v>
      </c>
    </row>
    <row r="46" ht="22" customHeight="1" spans="1:4">
      <c r="A46" s="55" t="s">
        <v>5984</v>
      </c>
      <c r="B46" s="56">
        <v>3671.37</v>
      </c>
      <c r="C46" s="56">
        <v>3671.37</v>
      </c>
      <c r="D46" s="57" t="s">
        <v>5985</v>
      </c>
    </row>
    <row r="47" ht="22" customHeight="1" spans="1:4">
      <c r="A47" s="49" t="s">
        <v>5986</v>
      </c>
      <c r="B47" s="50">
        <v>2470.18</v>
      </c>
      <c r="C47" s="50">
        <v>2470.18</v>
      </c>
      <c r="D47" s="51" t="s">
        <v>5987</v>
      </c>
    </row>
    <row r="48" ht="22" customHeight="1" spans="1:4">
      <c r="A48" s="55" t="s">
        <v>5988</v>
      </c>
      <c r="B48" s="56">
        <v>2559.45</v>
      </c>
      <c r="C48" s="56">
        <v>2559.45</v>
      </c>
      <c r="D48" s="57" t="s">
        <v>5989</v>
      </c>
    </row>
    <row r="49" ht="22" customHeight="1" spans="1:4">
      <c r="A49" s="49" t="s">
        <v>5990</v>
      </c>
      <c r="B49" s="50">
        <v>2803.53</v>
      </c>
      <c r="C49" s="50">
        <v>2803.53</v>
      </c>
      <c r="D49" s="51" t="s">
        <v>5991</v>
      </c>
    </row>
    <row r="50" ht="22" customHeight="1" spans="1:4">
      <c r="A50" s="55" t="s">
        <v>5992</v>
      </c>
      <c r="B50" s="56">
        <v>2853.25</v>
      </c>
      <c r="C50" s="56">
        <v>2853.25</v>
      </c>
      <c r="D50" s="57" t="s">
        <v>5993</v>
      </c>
    </row>
    <row r="51" ht="22" customHeight="1" spans="1:4">
      <c r="A51" s="49" t="s">
        <v>5994</v>
      </c>
      <c r="B51" s="50">
        <v>2913.14</v>
      </c>
      <c r="C51" s="50">
        <v>2913.14</v>
      </c>
      <c r="D51" s="51" t="s">
        <v>5995</v>
      </c>
    </row>
    <row r="52" ht="22" customHeight="1" spans="1:4">
      <c r="A52" s="55" t="s">
        <v>5996</v>
      </c>
      <c r="B52" s="56">
        <v>3001.28</v>
      </c>
      <c r="C52" s="56">
        <v>3001.28</v>
      </c>
      <c r="D52" s="57" t="s">
        <v>5997</v>
      </c>
    </row>
    <row r="53" ht="22" customHeight="1" spans="1:4">
      <c r="A53" s="49" t="s">
        <v>5998</v>
      </c>
      <c r="B53" s="50">
        <v>3349.32</v>
      </c>
      <c r="C53" s="50">
        <v>3349.32</v>
      </c>
      <c r="D53" s="51" t="s">
        <v>5999</v>
      </c>
    </row>
    <row r="54" ht="22" customHeight="1" spans="1:4">
      <c r="A54" s="55" t="s">
        <v>6000</v>
      </c>
      <c r="B54" s="56">
        <v>3646.51</v>
      </c>
      <c r="C54" s="56">
        <v>3646.51</v>
      </c>
      <c r="D54" s="57" t="s">
        <v>6001</v>
      </c>
    </row>
    <row r="55" ht="22" customHeight="1" spans="1:4">
      <c r="A55" s="49" t="s">
        <v>6002</v>
      </c>
      <c r="B55" s="50">
        <v>4221.68</v>
      </c>
      <c r="C55" s="50">
        <v>4221.68</v>
      </c>
      <c r="D55" s="51" t="s">
        <v>6003</v>
      </c>
    </row>
    <row r="56" ht="22" customHeight="1" spans="1:4">
      <c r="A56" s="55" t="s">
        <v>6004</v>
      </c>
      <c r="B56" s="56">
        <v>4165.18</v>
      </c>
      <c r="C56" s="56">
        <v>4165.18</v>
      </c>
      <c r="D56" s="57" t="s">
        <v>6005</v>
      </c>
    </row>
    <row r="57" ht="22" customHeight="1" spans="1:4">
      <c r="A57" s="49" t="s">
        <v>6006</v>
      </c>
      <c r="B57" s="50">
        <v>4391.18</v>
      </c>
      <c r="C57" s="50">
        <v>4391.18</v>
      </c>
      <c r="D57" s="51" t="s">
        <v>6007</v>
      </c>
    </row>
    <row r="58" ht="22" customHeight="1" spans="1:4">
      <c r="A58" s="55" t="s">
        <v>6008</v>
      </c>
      <c r="B58" s="56">
        <v>4915.5</v>
      </c>
      <c r="C58" s="56">
        <v>4915.5</v>
      </c>
      <c r="D58" s="57" t="s">
        <v>6009</v>
      </c>
    </row>
    <row r="59" ht="22" customHeight="1" spans="1:4">
      <c r="A59" s="49" t="s">
        <v>6010</v>
      </c>
      <c r="B59" s="50">
        <v>4307.56</v>
      </c>
      <c r="C59" s="50">
        <v>4307.56</v>
      </c>
      <c r="D59" s="51" t="s">
        <v>6011</v>
      </c>
    </row>
    <row r="60" ht="22" customHeight="1" spans="1:4">
      <c r="A60" s="55" t="s">
        <v>6012</v>
      </c>
      <c r="B60" s="56">
        <v>4404.74</v>
      </c>
      <c r="C60" s="56">
        <v>4404.74</v>
      </c>
      <c r="D60" s="57" t="s">
        <v>6013</v>
      </c>
    </row>
    <row r="61" ht="22" customHeight="1" spans="1:4">
      <c r="A61" s="49" t="s">
        <v>6014</v>
      </c>
      <c r="B61" s="50">
        <v>5055.62</v>
      </c>
      <c r="C61" s="50">
        <v>5055.62</v>
      </c>
      <c r="D61" s="51" t="s">
        <v>6015</v>
      </c>
    </row>
    <row r="62" ht="22" customHeight="1" spans="1:4">
      <c r="A62" s="55" t="s">
        <v>6016</v>
      </c>
      <c r="B62" s="56">
        <v>5156.19</v>
      </c>
      <c r="C62" s="56">
        <v>5156.19</v>
      </c>
      <c r="D62" s="57" t="s">
        <v>6017</v>
      </c>
    </row>
    <row r="63" ht="22" customHeight="1" spans="1:4">
      <c r="A63" s="49" t="s">
        <v>6018</v>
      </c>
      <c r="B63" s="50">
        <v>5472.59</v>
      </c>
      <c r="C63" s="50">
        <v>5472.59</v>
      </c>
      <c r="D63" s="51" t="s">
        <v>6019</v>
      </c>
    </row>
    <row r="64" ht="22" customHeight="1" spans="1:4">
      <c r="A64" s="55" t="s">
        <v>6020</v>
      </c>
      <c r="B64" s="56">
        <v>5573.16</v>
      </c>
      <c r="C64" s="56">
        <v>5573.16</v>
      </c>
      <c r="D64" s="57" t="s">
        <v>6021</v>
      </c>
    </row>
    <row r="65" ht="22" customHeight="1" spans="1:4">
      <c r="A65" s="49" t="s">
        <v>6022</v>
      </c>
      <c r="B65" s="50">
        <v>4431.86</v>
      </c>
      <c r="C65" s="50">
        <v>4431.86</v>
      </c>
      <c r="D65" s="51" t="s">
        <v>6023</v>
      </c>
    </row>
    <row r="66" ht="22" customHeight="1" spans="1:4">
      <c r="A66" s="55" t="s">
        <v>6024</v>
      </c>
      <c r="B66" s="56">
        <v>4431.86</v>
      </c>
      <c r="C66" s="56">
        <v>4431.86</v>
      </c>
      <c r="D66" s="57" t="s">
        <v>6025</v>
      </c>
    </row>
    <row r="67" ht="22" customHeight="1" spans="1:4">
      <c r="A67" s="49" t="s">
        <v>6026</v>
      </c>
      <c r="B67" s="50">
        <v>4715.49</v>
      </c>
      <c r="C67" s="50">
        <v>4715.49</v>
      </c>
      <c r="D67" s="51" t="s">
        <v>6027</v>
      </c>
    </row>
    <row r="68" ht="22" customHeight="1" spans="1:4">
      <c r="A68" s="55" t="s">
        <v>6028</v>
      </c>
      <c r="B68" s="56">
        <v>4715.49</v>
      </c>
      <c r="C68" s="56">
        <v>4715.49</v>
      </c>
      <c r="D68" s="57" t="s">
        <v>6029</v>
      </c>
    </row>
    <row r="69" ht="22" customHeight="1" spans="1:4">
      <c r="A69" s="49" t="s">
        <v>6030</v>
      </c>
      <c r="B69" s="50">
        <v>4988.95</v>
      </c>
      <c r="C69" s="50">
        <v>4988.95</v>
      </c>
      <c r="D69" s="51" t="s">
        <v>6031</v>
      </c>
    </row>
    <row r="70" ht="22" customHeight="1" spans="1:4">
      <c r="A70" s="55" t="s">
        <v>6032</v>
      </c>
      <c r="B70" s="56">
        <v>4988.95</v>
      </c>
      <c r="C70" s="56">
        <v>4988.95</v>
      </c>
      <c r="D70" s="57" t="s">
        <v>6033</v>
      </c>
    </row>
    <row r="71" ht="22" customHeight="1" spans="1:4">
      <c r="A71" s="49" t="s">
        <v>6034</v>
      </c>
      <c r="B71" s="50">
        <v>5089.52</v>
      </c>
      <c r="C71" s="50">
        <v>5089.52</v>
      </c>
      <c r="D71" s="51" t="s">
        <v>6035</v>
      </c>
    </row>
    <row r="72" ht="22" customHeight="1" spans="1:4">
      <c r="A72" s="55" t="s">
        <v>6036</v>
      </c>
      <c r="B72" s="56">
        <v>5089.52</v>
      </c>
      <c r="C72" s="56">
        <v>5089.52</v>
      </c>
      <c r="D72" s="57" t="s">
        <v>6037</v>
      </c>
    </row>
    <row r="73" ht="22" customHeight="1" spans="1:4">
      <c r="A73" s="49" t="s">
        <v>6038</v>
      </c>
      <c r="B73" s="50">
        <v>5271.45</v>
      </c>
      <c r="C73" s="50">
        <v>5271.45</v>
      </c>
      <c r="D73" s="51" t="s">
        <v>6039</v>
      </c>
    </row>
    <row r="74" ht="22" customHeight="1" spans="1:4">
      <c r="A74" s="55" t="s">
        <v>6040</v>
      </c>
      <c r="B74" s="56">
        <v>5271.45</v>
      </c>
      <c r="C74" s="56">
        <v>5271.45</v>
      </c>
      <c r="D74" s="57" t="s">
        <v>6041</v>
      </c>
    </row>
    <row r="75" ht="22" customHeight="1" spans="1:4">
      <c r="A75" s="49" t="s">
        <v>6042</v>
      </c>
      <c r="B75" s="50">
        <v>5373.15</v>
      </c>
      <c r="C75" s="50">
        <v>5373.15</v>
      </c>
      <c r="D75" s="51" t="s">
        <v>6043</v>
      </c>
    </row>
    <row r="76" ht="22" customHeight="1" spans="1:4">
      <c r="A76" s="55" t="s">
        <v>6044</v>
      </c>
      <c r="B76" s="56">
        <v>5373.15</v>
      </c>
      <c r="C76" s="56">
        <v>5373.15</v>
      </c>
      <c r="D76" s="57" t="s">
        <v>6045</v>
      </c>
    </row>
    <row r="77" ht="22" customHeight="1" spans="1:4">
      <c r="A77" s="49" t="s">
        <v>6046</v>
      </c>
      <c r="B77" s="50">
        <v>3806.97</v>
      </c>
      <c r="C77" s="50">
        <v>3806.97</v>
      </c>
      <c r="D77" s="51" t="s">
        <v>6047</v>
      </c>
    </row>
    <row r="78" ht="22" customHeight="1" spans="1:4">
      <c r="A78" s="55" t="s">
        <v>6048</v>
      </c>
      <c r="B78" s="56">
        <v>4430.73</v>
      </c>
      <c r="C78" s="56">
        <v>4430.73</v>
      </c>
      <c r="D78" s="57" t="s">
        <v>6049</v>
      </c>
    </row>
    <row r="79" ht="22" customHeight="1" spans="1:4">
      <c r="A79" s="49" t="s">
        <v>6050</v>
      </c>
      <c r="B79" s="50">
        <v>4956.18</v>
      </c>
      <c r="C79" s="50">
        <v>4956.18</v>
      </c>
      <c r="D79" s="51" t="s">
        <v>6051</v>
      </c>
    </row>
    <row r="80" ht="22" customHeight="1" spans="1:4">
      <c r="A80" s="55" t="s">
        <v>6052</v>
      </c>
      <c r="B80" s="56">
        <v>4427.34</v>
      </c>
      <c r="C80" s="56">
        <v>4427.34</v>
      </c>
      <c r="D80" s="57" t="s">
        <v>6053</v>
      </c>
    </row>
    <row r="81" ht="22" customHeight="1" spans="1:4">
      <c r="A81" s="49" t="s">
        <v>6054</v>
      </c>
      <c r="B81" s="50">
        <v>4516.61</v>
      </c>
      <c r="C81" s="50">
        <v>4516.61</v>
      </c>
      <c r="D81" s="51" t="s">
        <v>6055</v>
      </c>
    </row>
    <row r="82" ht="22" customHeight="1" spans="1:4">
      <c r="A82" s="55" t="s">
        <v>6056</v>
      </c>
      <c r="B82" s="56">
        <v>5178.79</v>
      </c>
      <c r="C82" s="56">
        <v>5178.79</v>
      </c>
      <c r="D82" s="57" t="s">
        <v>6057</v>
      </c>
    </row>
    <row r="83" ht="22" customHeight="1" spans="1:4">
      <c r="A83" s="49" t="s">
        <v>6058</v>
      </c>
      <c r="B83" s="50">
        <v>5271.45</v>
      </c>
      <c r="C83" s="50">
        <v>5271.45</v>
      </c>
      <c r="D83" s="51" t="s">
        <v>6059</v>
      </c>
    </row>
    <row r="84" ht="22" customHeight="1" spans="1:4">
      <c r="A84" s="55" t="s">
        <v>6060</v>
      </c>
      <c r="B84" s="56">
        <v>5595.76</v>
      </c>
      <c r="C84" s="56">
        <v>5595.76</v>
      </c>
      <c r="D84" s="57" t="s">
        <v>6061</v>
      </c>
    </row>
    <row r="85" ht="22" customHeight="1" spans="1:4">
      <c r="A85" s="49" t="s">
        <v>6062</v>
      </c>
      <c r="B85" s="50">
        <v>5688.42</v>
      </c>
      <c r="C85" s="50">
        <v>5688.42</v>
      </c>
      <c r="D85" s="51" t="s">
        <v>6063</v>
      </c>
    </row>
    <row r="86" ht="22" customHeight="1" spans="1:4">
      <c r="A86" s="55" t="s">
        <v>6064</v>
      </c>
      <c r="B86" s="56">
        <v>4472.54</v>
      </c>
      <c r="C86" s="56">
        <v>4472.54</v>
      </c>
      <c r="D86" s="57" t="s">
        <v>6065</v>
      </c>
    </row>
    <row r="87" ht="22" customHeight="1" spans="1:4">
      <c r="A87" s="49" t="s">
        <v>6066</v>
      </c>
      <c r="B87" s="50">
        <v>4472.54</v>
      </c>
      <c r="C87" s="50">
        <v>4472.54</v>
      </c>
      <c r="D87" s="51" t="s">
        <v>6067</v>
      </c>
    </row>
    <row r="88" ht="22" customHeight="1" spans="1:4">
      <c r="A88" s="55" t="s">
        <v>6068</v>
      </c>
      <c r="B88" s="56">
        <v>4776.51</v>
      </c>
      <c r="C88" s="56">
        <v>4776.51</v>
      </c>
      <c r="D88" s="57" t="s">
        <v>6069</v>
      </c>
    </row>
    <row r="89" ht="22" customHeight="1" spans="1:4">
      <c r="A89" s="49" t="s">
        <v>6070</v>
      </c>
      <c r="B89" s="50">
        <v>4776.51</v>
      </c>
      <c r="C89" s="50">
        <v>4776.51</v>
      </c>
      <c r="D89" s="51" t="s">
        <v>6071</v>
      </c>
    </row>
    <row r="90" ht="22" customHeight="1" spans="1:4">
      <c r="A90" s="55" t="s">
        <v>6072</v>
      </c>
      <c r="B90" s="56">
        <v>5112.12</v>
      </c>
      <c r="C90" s="56">
        <v>5112.12</v>
      </c>
      <c r="D90" s="57" t="s">
        <v>6073</v>
      </c>
    </row>
    <row r="91" ht="22" customHeight="1" spans="1:4">
      <c r="A91" s="49" t="s">
        <v>6074</v>
      </c>
      <c r="B91" s="50">
        <v>5112.12</v>
      </c>
      <c r="C91" s="50">
        <v>5112.12</v>
      </c>
      <c r="D91" s="51" t="s">
        <v>6075</v>
      </c>
    </row>
    <row r="92" ht="22" customHeight="1" spans="1:4">
      <c r="A92" s="55" t="s">
        <v>6076</v>
      </c>
      <c r="B92" s="56">
        <v>5204.78</v>
      </c>
      <c r="C92" s="56">
        <v>5204.78</v>
      </c>
      <c r="D92" s="57" t="s">
        <v>6077</v>
      </c>
    </row>
    <row r="93" ht="22" customHeight="1" spans="1:4">
      <c r="A93" s="49" t="s">
        <v>6078</v>
      </c>
      <c r="B93" s="50">
        <v>5204.78</v>
      </c>
      <c r="C93" s="50">
        <v>5204.78</v>
      </c>
      <c r="D93" s="51" t="s">
        <v>6079</v>
      </c>
    </row>
    <row r="94" ht="22" customHeight="1" spans="1:4">
      <c r="A94" s="55" t="s">
        <v>6080</v>
      </c>
      <c r="B94" s="56">
        <v>5414.96</v>
      </c>
      <c r="C94" s="56">
        <v>5414.96</v>
      </c>
      <c r="D94" s="57" t="s">
        <v>6081</v>
      </c>
    </row>
    <row r="95" ht="22" customHeight="1" spans="1:4">
      <c r="A95" s="49" t="s">
        <v>6082</v>
      </c>
      <c r="B95" s="50">
        <v>5414.96</v>
      </c>
      <c r="C95" s="50">
        <v>5414.96</v>
      </c>
      <c r="D95" s="51" t="s">
        <v>6083</v>
      </c>
    </row>
    <row r="96" ht="22" customHeight="1" spans="1:4">
      <c r="A96" s="55" t="s">
        <v>6084</v>
      </c>
      <c r="B96" s="56">
        <v>5508.75</v>
      </c>
      <c r="C96" s="56">
        <v>5508.75</v>
      </c>
      <c r="D96" s="57" t="s">
        <v>6085</v>
      </c>
    </row>
    <row r="97" ht="22" customHeight="1" spans="1:4">
      <c r="A97" s="49" t="s">
        <v>6086</v>
      </c>
      <c r="B97" s="50">
        <v>5508.75</v>
      </c>
      <c r="C97" s="50">
        <v>5508.75</v>
      </c>
      <c r="D97" s="51" t="s">
        <v>6087</v>
      </c>
    </row>
    <row r="98" ht="22" customHeight="1" spans="1:4">
      <c r="A98" s="55" t="s">
        <v>6088</v>
      </c>
      <c r="B98" s="56">
        <v>3856.69</v>
      </c>
      <c r="C98" s="56">
        <v>3856.69</v>
      </c>
      <c r="D98" s="57" t="s">
        <v>6089</v>
      </c>
    </row>
    <row r="99" ht="22" customHeight="1" spans="1:4">
      <c r="A99" s="49" t="s">
        <v>6090</v>
      </c>
      <c r="B99" s="50">
        <v>4480.45</v>
      </c>
      <c r="C99" s="50">
        <v>4480.45</v>
      </c>
      <c r="D99" s="51" t="s">
        <v>6091</v>
      </c>
    </row>
    <row r="100" ht="22" customHeight="1" spans="1:4">
      <c r="A100" s="55" t="s">
        <v>6092</v>
      </c>
      <c r="B100" s="56">
        <v>4883.86</v>
      </c>
      <c r="C100" s="56">
        <v>4883.86</v>
      </c>
      <c r="D100" s="57" t="s">
        <v>6093</v>
      </c>
    </row>
    <row r="101" ht="22" customHeight="1" spans="1:4">
      <c r="A101" s="49" t="s">
        <v>6094</v>
      </c>
      <c r="B101" s="50">
        <v>4556.16</v>
      </c>
      <c r="C101" s="50">
        <v>4556.16</v>
      </c>
      <c r="D101" s="51" t="s">
        <v>6095</v>
      </c>
    </row>
    <row r="102" ht="22" customHeight="1" spans="1:4">
      <c r="A102" s="55" t="s">
        <v>6096</v>
      </c>
      <c r="B102" s="56">
        <v>4658.99</v>
      </c>
      <c r="C102" s="56">
        <v>4658.99</v>
      </c>
      <c r="D102" s="57" t="s">
        <v>6097</v>
      </c>
    </row>
    <row r="103" ht="22" customHeight="1" spans="1:4">
      <c r="A103" s="49" t="s">
        <v>6098</v>
      </c>
      <c r="B103" s="50">
        <v>5312.13</v>
      </c>
      <c r="C103" s="50">
        <v>5312.13</v>
      </c>
      <c r="D103" s="51" t="s">
        <v>6099</v>
      </c>
    </row>
    <row r="104" ht="22" customHeight="1" spans="1:4">
      <c r="A104" s="55" t="s">
        <v>6100</v>
      </c>
      <c r="B104" s="56">
        <v>5417.22</v>
      </c>
      <c r="C104" s="56">
        <v>5417.22</v>
      </c>
      <c r="D104" s="57" t="s">
        <v>6101</v>
      </c>
    </row>
    <row r="105" ht="22" customHeight="1" spans="1:4">
      <c r="A105" s="49" t="s">
        <v>6102</v>
      </c>
      <c r="B105" s="50">
        <v>5729.1</v>
      </c>
      <c r="C105" s="50">
        <v>5729.1</v>
      </c>
      <c r="D105" s="51" t="s">
        <v>6103</v>
      </c>
    </row>
    <row r="106" ht="22" customHeight="1" spans="1:4">
      <c r="A106" s="55" t="s">
        <v>6104</v>
      </c>
      <c r="B106" s="56">
        <v>5834.19</v>
      </c>
      <c r="C106" s="56">
        <v>5834.19</v>
      </c>
      <c r="D106" s="57" t="s">
        <v>6105</v>
      </c>
    </row>
    <row r="107" ht="22" customHeight="1" spans="1:4">
      <c r="A107" s="49" t="s">
        <v>6106</v>
      </c>
      <c r="B107" s="50">
        <v>4533.56</v>
      </c>
      <c r="C107" s="50">
        <v>4533.56</v>
      </c>
      <c r="D107" s="51" t="s">
        <v>6107</v>
      </c>
    </row>
    <row r="108" ht="22" customHeight="1" spans="1:4">
      <c r="A108" s="55" t="s">
        <v>6108</v>
      </c>
      <c r="B108" s="56">
        <v>4533.56</v>
      </c>
      <c r="C108" s="56">
        <v>4533.56</v>
      </c>
      <c r="D108" s="57" t="s">
        <v>6109</v>
      </c>
    </row>
    <row r="109" ht="22" customHeight="1" spans="1:4">
      <c r="A109" s="49" t="s">
        <v>6110</v>
      </c>
      <c r="B109" s="50">
        <v>4838.66</v>
      </c>
      <c r="C109" s="50">
        <v>4838.66</v>
      </c>
      <c r="D109" s="51" t="s">
        <v>6111</v>
      </c>
    </row>
    <row r="110" ht="22" customHeight="1" spans="1:4">
      <c r="A110" s="55" t="s">
        <v>6112</v>
      </c>
      <c r="B110" s="56">
        <v>4838.66</v>
      </c>
      <c r="C110" s="56">
        <v>4838.66</v>
      </c>
      <c r="D110" s="57" t="s">
        <v>6113</v>
      </c>
    </row>
    <row r="111" ht="22" customHeight="1" spans="1:4">
      <c r="A111" s="49" t="s">
        <v>6114</v>
      </c>
      <c r="B111" s="50">
        <v>5255.63</v>
      </c>
      <c r="C111" s="50">
        <v>5255.63</v>
      </c>
      <c r="D111" s="51" t="s">
        <v>6115</v>
      </c>
    </row>
    <row r="112" ht="22" customHeight="1" spans="1:4">
      <c r="A112" s="55" t="s">
        <v>6116</v>
      </c>
      <c r="B112" s="56">
        <v>5255.63</v>
      </c>
      <c r="C112" s="56">
        <v>5255.63</v>
      </c>
      <c r="D112" s="57" t="s">
        <v>6117</v>
      </c>
    </row>
    <row r="113" ht="22" customHeight="1" spans="1:4">
      <c r="A113" s="49" t="s">
        <v>6118</v>
      </c>
      <c r="B113" s="50">
        <v>5360.72</v>
      </c>
      <c r="C113" s="50">
        <v>5360.72</v>
      </c>
      <c r="D113" s="51" t="s">
        <v>6119</v>
      </c>
    </row>
    <row r="114" ht="22" customHeight="1" spans="1:4">
      <c r="A114" s="55" t="s">
        <v>6120</v>
      </c>
      <c r="B114" s="56">
        <v>5360.72</v>
      </c>
      <c r="C114" s="56">
        <v>5360.72</v>
      </c>
      <c r="D114" s="57" t="s">
        <v>6121</v>
      </c>
    </row>
    <row r="115" ht="22" customHeight="1" spans="1:4">
      <c r="A115" s="49" t="s">
        <v>6122</v>
      </c>
      <c r="B115" s="50">
        <v>5561.86</v>
      </c>
      <c r="C115" s="50">
        <v>5561.86</v>
      </c>
      <c r="D115" s="51" t="s">
        <v>6123</v>
      </c>
    </row>
    <row r="116" ht="22" customHeight="1" spans="1:4">
      <c r="A116" s="55" t="s">
        <v>6124</v>
      </c>
      <c r="B116" s="56">
        <v>5561.86</v>
      </c>
      <c r="C116" s="56">
        <v>5561.86</v>
      </c>
      <c r="D116" s="57" t="s">
        <v>6125</v>
      </c>
    </row>
    <row r="117" ht="22" customHeight="1" spans="1:4">
      <c r="A117" s="49" t="s">
        <v>6126</v>
      </c>
      <c r="B117" s="50">
        <v>5665.82</v>
      </c>
      <c r="C117" s="50">
        <v>5665.82</v>
      </c>
      <c r="D117" s="51" t="s">
        <v>6127</v>
      </c>
    </row>
    <row r="118" ht="22" customHeight="1" spans="1:4">
      <c r="A118" s="55" t="s">
        <v>6128</v>
      </c>
      <c r="B118" s="56">
        <v>5665.82</v>
      </c>
      <c r="C118" s="56">
        <v>5665.82</v>
      </c>
      <c r="D118" s="57" t="s">
        <v>6129</v>
      </c>
    </row>
    <row r="119" ht="22" customHeight="1" spans="1:4">
      <c r="A119" s="49" t="s">
        <v>6130</v>
      </c>
      <c r="B119" s="50">
        <v>4023.93</v>
      </c>
      <c r="C119" s="50">
        <v>4023.93</v>
      </c>
      <c r="D119" s="51" t="s">
        <v>6131</v>
      </c>
    </row>
    <row r="120" ht="22" customHeight="1" spans="1:4">
      <c r="A120" s="55" t="s">
        <v>6132</v>
      </c>
      <c r="B120" s="56">
        <v>4797.98</v>
      </c>
      <c r="C120" s="56">
        <v>4797.98</v>
      </c>
      <c r="D120" s="57" t="s">
        <v>6133</v>
      </c>
    </row>
    <row r="121" ht="22" customHeight="1" spans="1:4">
      <c r="A121" s="49" t="s">
        <v>6134</v>
      </c>
      <c r="B121" s="50">
        <v>5433.04</v>
      </c>
      <c r="C121" s="50">
        <v>5433.04</v>
      </c>
      <c r="D121" s="51" t="s">
        <v>6135</v>
      </c>
    </row>
    <row r="122" ht="22" customHeight="1" spans="1:4">
      <c r="A122" s="55" t="s">
        <v>6136</v>
      </c>
      <c r="B122" s="56">
        <v>4862.39</v>
      </c>
      <c r="C122" s="56">
        <v>4862.39</v>
      </c>
      <c r="D122" s="57" t="s">
        <v>6137</v>
      </c>
    </row>
    <row r="123" ht="22" customHeight="1" spans="1:4">
      <c r="A123" s="49" t="s">
        <v>6138</v>
      </c>
      <c r="B123" s="50">
        <v>4944.88</v>
      </c>
      <c r="C123" s="50">
        <v>4944.88</v>
      </c>
      <c r="D123" s="51" t="s">
        <v>6139</v>
      </c>
    </row>
    <row r="124" ht="22" customHeight="1" spans="1:4">
      <c r="A124" s="55" t="s">
        <v>6140</v>
      </c>
      <c r="B124" s="56">
        <v>5783.34</v>
      </c>
      <c r="C124" s="56">
        <v>5783.34</v>
      </c>
      <c r="D124" s="57" t="s">
        <v>6141</v>
      </c>
    </row>
    <row r="125" ht="22" customHeight="1" spans="1:4">
      <c r="A125" s="49" t="s">
        <v>6142</v>
      </c>
      <c r="B125" s="50">
        <v>5869.22</v>
      </c>
      <c r="C125" s="50">
        <v>5869.22</v>
      </c>
      <c r="D125" s="51" t="s">
        <v>6143</v>
      </c>
    </row>
    <row r="126" ht="22" customHeight="1" spans="1:4">
      <c r="A126" s="55" t="s">
        <v>6144</v>
      </c>
      <c r="B126" s="56">
        <v>6299.75</v>
      </c>
      <c r="C126" s="56">
        <v>6299.75</v>
      </c>
      <c r="D126" s="57" t="s">
        <v>6145</v>
      </c>
    </row>
    <row r="127" ht="22" customHeight="1" spans="1:4">
      <c r="A127" s="49" t="s">
        <v>6146</v>
      </c>
      <c r="B127" s="50">
        <v>6384.5</v>
      </c>
      <c r="C127" s="50">
        <v>6384.5</v>
      </c>
      <c r="D127" s="51" t="s">
        <v>6147</v>
      </c>
    </row>
    <row r="128" ht="22" customHeight="1" spans="1:4">
      <c r="A128" s="55" t="s">
        <v>6148</v>
      </c>
      <c r="B128" s="56">
        <v>4771.99</v>
      </c>
      <c r="C128" s="56">
        <v>4771.99</v>
      </c>
      <c r="D128" s="57" t="s">
        <v>6149</v>
      </c>
    </row>
    <row r="129" ht="22" customHeight="1" spans="1:4">
      <c r="A129" s="49" t="s">
        <v>6150</v>
      </c>
      <c r="B129" s="50">
        <v>4771.99</v>
      </c>
      <c r="C129" s="50">
        <v>4771.99</v>
      </c>
      <c r="D129" s="51" t="s">
        <v>6151</v>
      </c>
    </row>
    <row r="130" ht="22" customHeight="1" spans="1:4">
      <c r="A130" s="55" t="s">
        <v>6152</v>
      </c>
      <c r="B130" s="56">
        <v>5010.42</v>
      </c>
      <c r="C130" s="56">
        <v>5010.42</v>
      </c>
      <c r="D130" s="57" t="s">
        <v>6153</v>
      </c>
    </row>
    <row r="131" ht="22" customHeight="1" spans="1:4">
      <c r="A131" s="49" t="s">
        <v>6154</v>
      </c>
      <c r="B131" s="50">
        <v>5010.42</v>
      </c>
      <c r="C131" s="50">
        <v>5010.42</v>
      </c>
      <c r="D131" s="51" t="s">
        <v>6155</v>
      </c>
    </row>
    <row r="132" ht="22" customHeight="1" spans="1:4">
      <c r="A132" s="55" t="s">
        <v>6156</v>
      </c>
      <c r="B132" s="56">
        <v>5638.7</v>
      </c>
      <c r="C132" s="56">
        <v>5638.7</v>
      </c>
      <c r="D132" s="57" t="s">
        <v>6157</v>
      </c>
    </row>
    <row r="133" ht="22" customHeight="1" spans="1:4">
      <c r="A133" s="49" t="s">
        <v>6158</v>
      </c>
      <c r="B133" s="50">
        <v>5638.7</v>
      </c>
      <c r="C133" s="50">
        <v>5638.7</v>
      </c>
      <c r="D133" s="51" t="s">
        <v>6159</v>
      </c>
    </row>
    <row r="134" ht="22" customHeight="1" spans="1:4">
      <c r="A134" s="55" t="s">
        <v>6160</v>
      </c>
      <c r="B134" s="56">
        <v>5722.32</v>
      </c>
      <c r="C134" s="56">
        <v>5722.32</v>
      </c>
      <c r="D134" s="57" t="s">
        <v>6161</v>
      </c>
    </row>
    <row r="135" ht="22" customHeight="1" spans="1:4">
      <c r="A135" s="49" t="s">
        <v>6162</v>
      </c>
      <c r="B135" s="50">
        <v>5722.32</v>
      </c>
      <c r="C135" s="50">
        <v>5722.32</v>
      </c>
      <c r="D135" s="51" t="s">
        <v>6163</v>
      </c>
    </row>
    <row r="136" ht="22" customHeight="1" spans="1:4">
      <c r="A136" s="55" t="s">
        <v>6164</v>
      </c>
      <c r="B136" s="56">
        <v>5877.13</v>
      </c>
      <c r="C136" s="56">
        <v>5877.13</v>
      </c>
      <c r="D136" s="57" t="s">
        <v>6165</v>
      </c>
    </row>
    <row r="137" ht="22" customHeight="1" spans="1:4">
      <c r="A137" s="49" t="s">
        <v>6166</v>
      </c>
      <c r="B137" s="50">
        <v>5877.13</v>
      </c>
      <c r="C137" s="50">
        <v>5877.13</v>
      </c>
      <c r="D137" s="51" t="s">
        <v>6167</v>
      </c>
    </row>
    <row r="138" ht="22" customHeight="1" spans="1:4">
      <c r="A138" s="55" t="s">
        <v>6168</v>
      </c>
      <c r="B138" s="56">
        <v>5960.75</v>
      </c>
      <c r="C138" s="56">
        <v>5960.75</v>
      </c>
      <c r="D138" s="57" t="s">
        <v>6169</v>
      </c>
    </row>
    <row r="139" ht="22" customHeight="1" spans="1:4">
      <c r="A139" s="49" t="s">
        <v>6170</v>
      </c>
      <c r="B139" s="50">
        <v>5960.75</v>
      </c>
      <c r="C139" s="50">
        <v>5960.75</v>
      </c>
      <c r="D139" s="51" t="s">
        <v>6171</v>
      </c>
    </row>
    <row r="140" ht="22" customHeight="1" spans="1:4">
      <c r="A140" s="55" t="s">
        <v>6172</v>
      </c>
      <c r="B140" s="56">
        <v>3899.63</v>
      </c>
      <c r="C140" s="56">
        <v>3899.63</v>
      </c>
      <c r="D140" s="57" t="s">
        <v>6173</v>
      </c>
    </row>
    <row r="141" ht="22" customHeight="1" spans="1:4">
      <c r="A141" s="49" t="s">
        <v>6174</v>
      </c>
      <c r="B141" s="50">
        <v>4590.06</v>
      </c>
      <c r="C141" s="50">
        <v>4590.06</v>
      </c>
      <c r="D141" s="51" t="s">
        <v>6175</v>
      </c>
    </row>
    <row r="142" ht="22" customHeight="1" spans="1:4">
      <c r="A142" s="55" t="s">
        <v>6176</v>
      </c>
      <c r="B142" s="56">
        <v>5153.93</v>
      </c>
      <c r="C142" s="56">
        <v>5153.93</v>
      </c>
      <c r="D142" s="57" t="s">
        <v>6177</v>
      </c>
    </row>
    <row r="143" ht="22" customHeight="1" spans="1:4">
      <c r="A143" s="49" t="s">
        <v>6178</v>
      </c>
      <c r="B143" s="50">
        <v>4683.85</v>
      </c>
      <c r="C143" s="50">
        <v>4683.85</v>
      </c>
      <c r="D143" s="51" t="s">
        <v>6179</v>
      </c>
    </row>
    <row r="144" ht="22" customHeight="1" spans="1:4">
      <c r="A144" s="55" t="s">
        <v>6180</v>
      </c>
      <c r="B144" s="56">
        <v>4803.63</v>
      </c>
      <c r="C144" s="56">
        <v>4803.63</v>
      </c>
      <c r="D144" s="57" t="s">
        <v>6181</v>
      </c>
    </row>
    <row r="145" ht="22" customHeight="1" spans="1:4">
      <c r="A145" s="49" t="s">
        <v>6182</v>
      </c>
      <c r="B145" s="50">
        <v>5513.27</v>
      </c>
      <c r="C145" s="50">
        <v>5513.27</v>
      </c>
      <c r="D145" s="51" t="s">
        <v>6183</v>
      </c>
    </row>
    <row r="146" ht="22" customHeight="1" spans="1:4">
      <c r="A146" s="55" t="s">
        <v>6184</v>
      </c>
      <c r="B146" s="56">
        <v>5636.44</v>
      </c>
      <c r="C146" s="56">
        <v>5636.44</v>
      </c>
      <c r="D146" s="57" t="s">
        <v>6185</v>
      </c>
    </row>
    <row r="147" ht="22" customHeight="1" spans="1:4">
      <c r="A147" s="49" t="s">
        <v>6186</v>
      </c>
      <c r="B147" s="50">
        <v>5963.01</v>
      </c>
      <c r="C147" s="50">
        <v>5963.01</v>
      </c>
      <c r="D147" s="51" t="s">
        <v>6187</v>
      </c>
    </row>
    <row r="148" ht="22" customHeight="1" spans="1:4">
      <c r="A148" s="55" t="s">
        <v>6188</v>
      </c>
      <c r="B148" s="56">
        <v>6087.31</v>
      </c>
      <c r="C148" s="56">
        <v>6087.31</v>
      </c>
      <c r="D148" s="57" t="s">
        <v>6189</v>
      </c>
    </row>
    <row r="149" ht="22" customHeight="1" spans="1:4">
      <c r="A149" s="49" t="s">
        <v>6190</v>
      </c>
      <c r="B149" s="50">
        <v>4586.67</v>
      </c>
      <c r="C149" s="50">
        <v>4586.67</v>
      </c>
      <c r="D149" s="51" t="s">
        <v>6191</v>
      </c>
    </row>
    <row r="150" ht="22" customHeight="1" spans="1:4">
      <c r="A150" s="55" t="s">
        <v>6192</v>
      </c>
      <c r="B150" s="56">
        <v>4586.67</v>
      </c>
      <c r="C150" s="56">
        <v>4586.67</v>
      </c>
      <c r="D150" s="57" t="s">
        <v>6193</v>
      </c>
    </row>
    <row r="151" ht="22" customHeight="1" spans="1:4">
      <c r="A151" s="49" t="s">
        <v>6194</v>
      </c>
      <c r="B151" s="50">
        <v>4892.9</v>
      </c>
      <c r="C151" s="50">
        <v>4892.9</v>
      </c>
      <c r="D151" s="51" t="s">
        <v>6195</v>
      </c>
    </row>
    <row r="152" ht="22" customHeight="1" spans="1:4">
      <c r="A152" s="55" t="s">
        <v>6196</v>
      </c>
      <c r="B152" s="56">
        <v>4892.9</v>
      </c>
      <c r="C152" s="56">
        <v>4892.9</v>
      </c>
      <c r="D152" s="57" t="s">
        <v>6197</v>
      </c>
    </row>
    <row r="153" ht="22" customHeight="1" spans="1:4">
      <c r="A153" s="49" t="s">
        <v>6198</v>
      </c>
      <c r="B153" s="50">
        <v>5395.75</v>
      </c>
      <c r="C153" s="50">
        <v>5395.75</v>
      </c>
      <c r="D153" s="51" t="s">
        <v>6199</v>
      </c>
    </row>
    <row r="154" ht="22" customHeight="1" spans="1:4">
      <c r="A154" s="55" t="s">
        <v>6200</v>
      </c>
      <c r="B154" s="56">
        <v>5395.75</v>
      </c>
      <c r="C154" s="56">
        <v>5395.75</v>
      </c>
      <c r="D154" s="57" t="s">
        <v>6201</v>
      </c>
    </row>
    <row r="155" ht="22" customHeight="1" spans="1:4">
      <c r="A155" s="49" t="s">
        <v>6202</v>
      </c>
      <c r="B155" s="50">
        <v>5518.92</v>
      </c>
      <c r="C155" s="50">
        <v>5518.92</v>
      </c>
      <c r="D155" s="51" t="s">
        <v>6203</v>
      </c>
    </row>
    <row r="156" ht="22" customHeight="1" spans="1:4">
      <c r="A156" s="55" t="s">
        <v>6204</v>
      </c>
      <c r="B156" s="56">
        <v>5518.92</v>
      </c>
      <c r="C156" s="56">
        <v>5518.92</v>
      </c>
      <c r="D156" s="57" t="s">
        <v>6205</v>
      </c>
    </row>
    <row r="157" ht="22" customHeight="1" spans="1:4">
      <c r="A157" s="49" t="s">
        <v>6206</v>
      </c>
      <c r="B157" s="50">
        <v>5703.11</v>
      </c>
      <c r="C157" s="50">
        <v>5703.11</v>
      </c>
      <c r="D157" s="51" t="s">
        <v>6207</v>
      </c>
    </row>
    <row r="158" ht="22" customHeight="1" spans="1:4">
      <c r="A158" s="55" t="s">
        <v>6208</v>
      </c>
      <c r="B158" s="56">
        <v>5703.11</v>
      </c>
      <c r="C158" s="56">
        <v>5703.11</v>
      </c>
      <c r="D158" s="57" t="s">
        <v>6209</v>
      </c>
    </row>
    <row r="159" ht="22" customHeight="1" spans="1:4">
      <c r="A159" s="49" t="s">
        <v>6210</v>
      </c>
      <c r="B159" s="50">
        <v>5826.28</v>
      </c>
      <c r="C159" s="50">
        <v>5826.28</v>
      </c>
      <c r="D159" s="51" t="s">
        <v>6211</v>
      </c>
    </row>
    <row r="160" ht="22" customHeight="1" spans="1:4">
      <c r="A160" s="55" t="s">
        <v>6212</v>
      </c>
      <c r="B160" s="56">
        <v>5826.28</v>
      </c>
      <c r="C160" s="56">
        <v>5826.28</v>
      </c>
      <c r="D160" s="57" t="s">
        <v>6213</v>
      </c>
    </row>
    <row r="161" ht="22" customHeight="1" spans="1:4">
      <c r="A161" s="49" t="s">
        <v>6214</v>
      </c>
      <c r="B161" s="50">
        <v>4075.91</v>
      </c>
      <c r="C161" s="50">
        <v>4075.91</v>
      </c>
      <c r="D161" s="51" t="s">
        <v>6215</v>
      </c>
    </row>
    <row r="162" ht="22" customHeight="1" spans="1:4">
      <c r="A162" s="55" t="s">
        <v>6216</v>
      </c>
      <c r="B162" s="56">
        <v>4849.96</v>
      </c>
      <c r="C162" s="56">
        <v>4849.96</v>
      </c>
      <c r="D162" s="57" t="s">
        <v>6217</v>
      </c>
    </row>
    <row r="163" ht="22" customHeight="1" spans="1:4">
      <c r="A163" s="49" t="s">
        <v>6218</v>
      </c>
      <c r="B163" s="50">
        <v>5488.41</v>
      </c>
      <c r="C163" s="50">
        <v>5488.41</v>
      </c>
      <c r="D163" s="51" t="s">
        <v>6219</v>
      </c>
    </row>
    <row r="164" ht="22" customHeight="1" spans="1:4">
      <c r="A164" s="55" t="s">
        <v>6220</v>
      </c>
      <c r="B164" s="56">
        <v>5017.2</v>
      </c>
      <c r="C164" s="56">
        <v>5017.2</v>
      </c>
      <c r="D164" s="57" t="s">
        <v>6221</v>
      </c>
    </row>
    <row r="165" ht="22" customHeight="1" spans="1:4">
      <c r="A165" s="49" t="s">
        <v>6222</v>
      </c>
      <c r="B165" s="50">
        <v>5245.46</v>
      </c>
      <c r="C165" s="50">
        <v>5245.46</v>
      </c>
      <c r="D165" s="51" t="s">
        <v>6223</v>
      </c>
    </row>
    <row r="166" ht="22" customHeight="1" spans="1:4">
      <c r="A166" s="55" t="s">
        <v>6224</v>
      </c>
      <c r="B166" s="56">
        <v>5943.8</v>
      </c>
      <c r="C166" s="56">
        <v>5943.8</v>
      </c>
      <c r="D166" s="57" t="s">
        <v>6225</v>
      </c>
    </row>
    <row r="167" ht="22" customHeight="1" spans="1:4">
      <c r="A167" s="49" t="s">
        <v>6226</v>
      </c>
      <c r="B167" s="50">
        <v>6044.37</v>
      </c>
      <c r="C167" s="50">
        <v>6044.37</v>
      </c>
      <c r="D167" s="51" t="s">
        <v>6227</v>
      </c>
    </row>
    <row r="168" ht="22" customHeight="1" spans="1:4">
      <c r="A168" s="55" t="s">
        <v>6228</v>
      </c>
      <c r="B168" s="56">
        <v>6459.08</v>
      </c>
      <c r="C168" s="56">
        <v>6459.08</v>
      </c>
      <c r="D168" s="57" t="s">
        <v>6229</v>
      </c>
    </row>
    <row r="169" ht="22" customHeight="1" spans="1:4">
      <c r="A169" s="49" t="s">
        <v>6230</v>
      </c>
      <c r="B169" s="50">
        <v>6560.78</v>
      </c>
      <c r="C169" s="50">
        <v>6560.78</v>
      </c>
      <c r="D169" s="51" t="s">
        <v>6231</v>
      </c>
    </row>
    <row r="170" ht="22" customHeight="1" spans="1:4">
      <c r="A170" s="55" t="s">
        <v>6232</v>
      </c>
      <c r="B170" s="56">
        <v>4836.4</v>
      </c>
      <c r="C170" s="56">
        <v>4836.4</v>
      </c>
      <c r="D170" s="57" t="s">
        <v>6233</v>
      </c>
    </row>
    <row r="171" ht="22" customHeight="1" spans="1:4">
      <c r="A171" s="49" t="s">
        <v>6234</v>
      </c>
      <c r="B171" s="50">
        <v>4836.4</v>
      </c>
      <c r="C171" s="50">
        <v>4836.4</v>
      </c>
      <c r="D171" s="51" t="s">
        <v>6235</v>
      </c>
    </row>
    <row r="172" ht="22" customHeight="1" spans="1:4">
      <c r="A172" s="55" t="s">
        <v>6236</v>
      </c>
      <c r="B172" s="56">
        <v>5074.83</v>
      </c>
      <c r="C172" s="56">
        <v>5074.83</v>
      </c>
      <c r="D172" s="57" t="s">
        <v>6237</v>
      </c>
    </row>
    <row r="173" ht="22" customHeight="1" spans="1:4">
      <c r="A173" s="49" t="s">
        <v>6238</v>
      </c>
      <c r="B173" s="50">
        <v>5074.83</v>
      </c>
      <c r="C173" s="50">
        <v>5074.83</v>
      </c>
      <c r="D173" s="51" t="s">
        <v>6239</v>
      </c>
    </row>
    <row r="174" ht="22" customHeight="1" spans="1:4">
      <c r="A174" s="55" t="s">
        <v>6240</v>
      </c>
      <c r="B174" s="56">
        <v>5074.83</v>
      </c>
      <c r="C174" s="56">
        <v>5074.83</v>
      </c>
      <c r="D174" s="57" t="s">
        <v>6241</v>
      </c>
    </row>
    <row r="175" ht="22" customHeight="1" spans="1:4">
      <c r="A175" s="49" t="s">
        <v>6242</v>
      </c>
      <c r="B175" s="50">
        <v>5808.2</v>
      </c>
      <c r="C175" s="50">
        <v>5808.2</v>
      </c>
      <c r="D175" s="51" t="s">
        <v>6243</v>
      </c>
    </row>
    <row r="176" ht="22" customHeight="1" spans="1:4">
      <c r="A176" s="55" t="s">
        <v>6244</v>
      </c>
      <c r="B176" s="56">
        <v>5808.2</v>
      </c>
      <c r="C176" s="56">
        <v>5808.2</v>
      </c>
      <c r="D176" s="57" t="s">
        <v>6245</v>
      </c>
    </row>
    <row r="177" ht="22" customHeight="1" spans="1:4">
      <c r="A177" s="49" t="s">
        <v>6246</v>
      </c>
      <c r="B177" s="50">
        <v>5909.9</v>
      </c>
      <c r="C177" s="50">
        <v>5909.9</v>
      </c>
      <c r="D177" s="51" t="s">
        <v>6247</v>
      </c>
    </row>
    <row r="178" ht="22" customHeight="1" spans="1:4">
      <c r="A178" s="55" t="s">
        <v>6248</v>
      </c>
      <c r="B178" s="56">
        <v>5909.9</v>
      </c>
      <c r="C178" s="56">
        <v>5909.9</v>
      </c>
      <c r="D178" s="57" t="s">
        <v>6249</v>
      </c>
    </row>
    <row r="179" ht="22" customHeight="1" spans="1:4">
      <c r="A179" s="49" t="s">
        <v>6250</v>
      </c>
      <c r="B179" s="50">
        <v>6046.63</v>
      </c>
      <c r="C179" s="50">
        <v>6046.63</v>
      </c>
      <c r="D179" s="51" t="s">
        <v>6251</v>
      </c>
    </row>
    <row r="180" ht="22" customHeight="1" spans="1:4">
      <c r="A180" s="55" t="s">
        <v>6252</v>
      </c>
      <c r="B180" s="56">
        <v>6046.63</v>
      </c>
      <c r="C180" s="56">
        <v>6046.63</v>
      </c>
      <c r="D180" s="57" t="s">
        <v>6253</v>
      </c>
    </row>
    <row r="181" ht="22" customHeight="1" spans="1:4">
      <c r="A181" s="49" t="s">
        <v>6254</v>
      </c>
      <c r="B181" s="50">
        <v>6046.63</v>
      </c>
      <c r="C181" s="50">
        <v>6046.63</v>
      </c>
      <c r="D181" s="51" t="s">
        <v>6255</v>
      </c>
    </row>
    <row r="182" ht="22" customHeight="1" spans="1:4">
      <c r="A182" s="55" t="s">
        <v>6256</v>
      </c>
      <c r="B182" s="56">
        <v>6148.33</v>
      </c>
      <c r="C182" s="56">
        <v>6148.33</v>
      </c>
      <c r="D182" s="57" t="s">
        <v>6257</v>
      </c>
    </row>
    <row r="183" ht="22" customHeight="1" spans="1:4">
      <c r="A183" s="49" t="s">
        <v>6258</v>
      </c>
      <c r="B183" s="50">
        <v>6148.33</v>
      </c>
      <c r="C183" s="50">
        <v>6148.33</v>
      </c>
      <c r="D183" s="51" t="s">
        <v>6259</v>
      </c>
    </row>
    <row r="184" ht="22" customHeight="1" spans="1:4">
      <c r="A184" s="55" t="s">
        <v>6260</v>
      </c>
      <c r="B184" s="56">
        <v>6148.33</v>
      </c>
      <c r="C184" s="56">
        <v>6148.33</v>
      </c>
      <c r="D184" s="57" t="s">
        <v>6261</v>
      </c>
    </row>
    <row r="185" ht="22" customHeight="1" spans="1:4">
      <c r="A185" s="49" t="s">
        <v>6262</v>
      </c>
      <c r="B185" s="50">
        <v>4166.31</v>
      </c>
      <c r="C185" s="50">
        <v>4166.31</v>
      </c>
      <c r="D185" s="51" t="s">
        <v>6263</v>
      </c>
    </row>
    <row r="186" ht="22" customHeight="1" spans="1:4">
      <c r="A186" s="55" t="s">
        <v>6264</v>
      </c>
      <c r="B186" s="56">
        <v>5005.9</v>
      </c>
      <c r="C186" s="56">
        <v>5005.9</v>
      </c>
      <c r="D186" s="57" t="s">
        <v>6265</v>
      </c>
    </row>
    <row r="187" ht="22" customHeight="1" spans="1:4">
      <c r="A187" s="49" t="s">
        <v>6266</v>
      </c>
      <c r="B187" s="50">
        <v>5687.29</v>
      </c>
      <c r="C187" s="50">
        <v>5687.29</v>
      </c>
      <c r="D187" s="51" t="s">
        <v>6267</v>
      </c>
    </row>
    <row r="188" ht="22" customHeight="1" spans="1:4">
      <c r="A188" s="55" t="s">
        <v>6268</v>
      </c>
      <c r="B188" s="56">
        <v>5237.55</v>
      </c>
      <c r="C188" s="56">
        <v>5237.55</v>
      </c>
      <c r="D188" s="57" t="s">
        <v>6269</v>
      </c>
    </row>
    <row r="189" ht="22" customHeight="1" spans="1:4">
      <c r="A189" s="49" t="s">
        <v>6270</v>
      </c>
      <c r="B189" s="50">
        <v>5339.25</v>
      </c>
      <c r="C189" s="50">
        <v>5339.25</v>
      </c>
      <c r="D189" s="51" t="s">
        <v>6271</v>
      </c>
    </row>
    <row r="190" ht="22" customHeight="1" spans="1:4">
      <c r="A190" s="55" t="s">
        <v>6272</v>
      </c>
      <c r="B190" s="56">
        <v>6103.13</v>
      </c>
      <c r="C190" s="56">
        <v>6103.13</v>
      </c>
      <c r="D190" s="57" t="s">
        <v>6273</v>
      </c>
    </row>
    <row r="191" ht="22" customHeight="1" spans="1:4">
      <c r="A191" s="49" t="s">
        <v>6274</v>
      </c>
      <c r="B191" s="50">
        <v>6204.83</v>
      </c>
      <c r="C191" s="50">
        <v>6204.83</v>
      </c>
      <c r="D191" s="51" t="s">
        <v>6275</v>
      </c>
    </row>
    <row r="192" ht="22" customHeight="1" spans="1:4">
      <c r="A192" s="55" t="s">
        <v>6276</v>
      </c>
      <c r="B192" s="56">
        <v>6657.96</v>
      </c>
      <c r="C192" s="56">
        <v>6657.96</v>
      </c>
      <c r="D192" s="57" t="s">
        <v>6277</v>
      </c>
    </row>
    <row r="193" ht="22" customHeight="1" spans="1:4">
      <c r="A193" s="49" t="s">
        <v>6278</v>
      </c>
      <c r="B193" s="50">
        <v>6758.53</v>
      </c>
      <c r="C193" s="50">
        <v>6758.53</v>
      </c>
      <c r="D193" s="51" t="s">
        <v>6279</v>
      </c>
    </row>
    <row r="194" ht="22" customHeight="1" spans="1:4">
      <c r="A194" s="55" t="s">
        <v>6280</v>
      </c>
      <c r="B194" s="56">
        <v>4930.19</v>
      </c>
      <c r="C194" s="56">
        <v>4930.19</v>
      </c>
      <c r="D194" s="57" t="s">
        <v>6281</v>
      </c>
    </row>
    <row r="195" ht="22" customHeight="1" spans="1:4">
      <c r="A195" s="49" t="s">
        <v>6282</v>
      </c>
      <c r="B195" s="50">
        <v>4930.19</v>
      </c>
      <c r="C195" s="50">
        <v>4930.19</v>
      </c>
      <c r="D195" s="51" t="s">
        <v>6283</v>
      </c>
    </row>
    <row r="196" ht="22" customHeight="1" spans="1:4">
      <c r="A196" s="55" t="s">
        <v>6284</v>
      </c>
      <c r="B196" s="56">
        <v>5168.62</v>
      </c>
      <c r="C196" s="56">
        <v>5168.62</v>
      </c>
      <c r="D196" s="57" t="s">
        <v>6285</v>
      </c>
    </row>
    <row r="197" ht="22" customHeight="1" spans="1:4">
      <c r="A197" s="49" t="s">
        <v>6286</v>
      </c>
      <c r="B197" s="50">
        <v>5168.62</v>
      </c>
      <c r="C197" s="50">
        <v>5168.62</v>
      </c>
      <c r="D197" s="51" t="s">
        <v>6287</v>
      </c>
    </row>
    <row r="198" ht="22" customHeight="1" spans="1:4">
      <c r="A198" s="55" t="s">
        <v>6288</v>
      </c>
      <c r="B198" s="56">
        <v>5168.62</v>
      </c>
      <c r="C198" s="56">
        <v>5168.62</v>
      </c>
      <c r="D198" s="57" t="s">
        <v>6289</v>
      </c>
    </row>
    <row r="199" ht="22" customHeight="1" spans="1:4">
      <c r="A199" s="49" t="s">
        <v>6290</v>
      </c>
      <c r="B199" s="50">
        <v>5900.86</v>
      </c>
      <c r="C199" s="50">
        <v>5900.86</v>
      </c>
      <c r="D199" s="51" t="s">
        <v>6291</v>
      </c>
    </row>
    <row r="200" ht="22" customHeight="1" spans="1:4">
      <c r="A200" s="55" t="s">
        <v>6292</v>
      </c>
      <c r="B200" s="56">
        <v>5900.86</v>
      </c>
      <c r="C200" s="56">
        <v>5900.86</v>
      </c>
      <c r="D200" s="57" t="s">
        <v>6293</v>
      </c>
    </row>
    <row r="201" ht="22" customHeight="1" spans="1:4">
      <c r="A201" s="49" t="s">
        <v>6294</v>
      </c>
      <c r="B201" s="50">
        <v>6002.56</v>
      </c>
      <c r="C201" s="50">
        <v>6002.56</v>
      </c>
      <c r="D201" s="51" t="s">
        <v>6295</v>
      </c>
    </row>
    <row r="202" ht="22" customHeight="1" spans="1:4">
      <c r="A202" s="55" t="s">
        <v>6296</v>
      </c>
      <c r="B202" s="56">
        <v>6002.56</v>
      </c>
      <c r="C202" s="56">
        <v>6002.56</v>
      </c>
      <c r="D202" s="57" t="s">
        <v>6297</v>
      </c>
    </row>
    <row r="203" ht="22" customHeight="1" spans="1:4">
      <c r="A203" s="49" t="s">
        <v>6298</v>
      </c>
      <c r="B203" s="50">
        <v>6140.42</v>
      </c>
      <c r="C203" s="50">
        <v>6140.42</v>
      </c>
      <c r="D203" s="51" t="s">
        <v>6299</v>
      </c>
    </row>
    <row r="204" ht="22" customHeight="1" spans="1:4">
      <c r="A204" s="55" t="s">
        <v>6300</v>
      </c>
      <c r="B204" s="56">
        <v>6140.42</v>
      </c>
      <c r="C204" s="56">
        <v>6140.42</v>
      </c>
      <c r="D204" s="57" t="s">
        <v>6301</v>
      </c>
    </row>
    <row r="205" ht="22" customHeight="1" spans="1:4">
      <c r="A205" s="49" t="s">
        <v>6302</v>
      </c>
      <c r="B205" s="50">
        <v>6140.42</v>
      </c>
      <c r="C205" s="50">
        <v>6140.42</v>
      </c>
      <c r="D205" s="51" t="s">
        <v>6303</v>
      </c>
    </row>
    <row r="206" ht="22" customHeight="1" spans="1:4">
      <c r="A206" s="55" t="s">
        <v>6304</v>
      </c>
      <c r="B206" s="56">
        <v>6240.99</v>
      </c>
      <c r="C206" s="56">
        <v>6240.99</v>
      </c>
      <c r="D206" s="57" t="s">
        <v>6305</v>
      </c>
    </row>
    <row r="207" ht="22" customHeight="1" spans="1:4">
      <c r="A207" s="49" t="s">
        <v>6306</v>
      </c>
      <c r="B207" s="50">
        <v>6240.99</v>
      </c>
      <c r="C207" s="50">
        <v>6240.99</v>
      </c>
      <c r="D207" s="51" t="s">
        <v>6307</v>
      </c>
    </row>
    <row r="208" ht="22" customHeight="1" spans="1:4">
      <c r="A208" s="55" t="s">
        <v>6308</v>
      </c>
      <c r="B208" s="56">
        <v>6240.99</v>
      </c>
      <c r="C208" s="56">
        <v>6240.99</v>
      </c>
      <c r="D208" s="57" t="s">
        <v>6309</v>
      </c>
    </row>
    <row r="209" ht="22" customHeight="1" spans="1:4">
      <c r="A209" s="49" t="s">
        <v>6310</v>
      </c>
      <c r="B209" s="50">
        <v>4141.45</v>
      </c>
      <c r="C209" s="50">
        <v>4141.45</v>
      </c>
      <c r="D209" s="51" t="s">
        <v>6311</v>
      </c>
    </row>
    <row r="210" ht="22" customHeight="1" spans="1:4">
      <c r="A210" s="55" t="s">
        <v>6312</v>
      </c>
      <c r="B210" s="56">
        <v>4915.5</v>
      </c>
      <c r="C210" s="56">
        <v>4915.5</v>
      </c>
      <c r="D210" s="57" t="s">
        <v>6313</v>
      </c>
    </row>
    <row r="211" ht="22" customHeight="1" spans="1:4">
      <c r="A211" s="49" t="s">
        <v>6314</v>
      </c>
      <c r="B211" s="50">
        <v>5555.08</v>
      </c>
      <c r="C211" s="50">
        <v>5555.08</v>
      </c>
      <c r="D211" s="51" t="s">
        <v>6315</v>
      </c>
    </row>
    <row r="212" ht="22" customHeight="1" spans="1:4">
      <c r="A212" s="55" t="s">
        <v>6316</v>
      </c>
      <c r="B212" s="56">
        <v>5344.9</v>
      </c>
      <c r="C212" s="56">
        <v>5344.9</v>
      </c>
      <c r="D212" s="57" t="s">
        <v>6317</v>
      </c>
    </row>
    <row r="213" ht="22" customHeight="1" spans="1:4">
      <c r="A213" s="49" t="s">
        <v>6318</v>
      </c>
      <c r="B213" s="50">
        <v>5456.77</v>
      </c>
      <c r="C213" s="50">
        <v>5456.77</v>
      </c>
      <c r="D213" s="51" t="s">
        <v>6319</v>
      </c>
    </row>
    <row r="214" ht="22" customHeight="1" spans="1:4">
      <c r="A214" s="55" t="s">
        <v>6320</v>
      </c>
      <c r="B214" s="56">
        <v>6143.81</v>
      </c>
      <c r="C214" s="56">
        <v>6143.81</v>
      </c>
      <c r="D214" s="57" t="s">
        <v>6321</v>
      </c>
    </row>
    <row r="215" ht="22" customHeight="1" spans="1:4">
      <c r="A215" s="49" t="s">
        <v>6322</v>
      </c>
      <c r="B215" s="50">
        <v>6255.68</v>
      </c>
      <c r="C215" s="50">
        <v>6255.68</v>
      </c>
      <c r="D215" s="51" t="s">
        <v>6323</v>
      </c>
    </row>
    <row r="216" ht="22" customHeight="1" spans="1:4">
      <c r="A216" s="55" t="s">
        <v>6324</v>
      </c>
      <c r="B216" s="56">
        <v>6660.22</v>
      </c>
      <c r="C216" s="56">
        <v>6660.22</v>
      </c>
      <c r="D216" s="57" t="s">
        <v>6325</v>
      </c>
    </row>
    <row r="217" ht="22" customHeight="1" spans="1:4">
      <c r="A217" s="49" t="s">
        <v>6326</v>
      </c>
      <c r="B217" s="50">
        <v>6772.09</v>
      </c>
      <c r="C217" s="50">
        <v>6772.09</v>
      </c>
      <c r="D217" s="51" t="s">
        <v>6327</v>
      </c>
    </row>
    <row r="218" ht="22" customHeight="1" spans="1:4">
      <c r="A218" s="55" t="s">
        <v>6328</v>
      </c>
      <c r="B218" s="56">
        <v>4927.93</v>
      </c>
      <c r="C218" s="56">
        <v>4927.93</v>
      </c>
      <c r="D218" s="57" t="s">
        <v>6329</v>
      </c>
    </row>
    <row r="219" ht="22" customHeight="1" spans="1:4">
      <c r="A219" s="49" t="s">
        <v>6330</v>
      </c>
      <c r="B219" s="50">
        <v>4927.93</v>
      </c>
      <c r="C219" s="50">
        <v>4927.93</v>
      </c>
      <c r="D219" s="51" t="s">
        <v>6331</v>
      </c>
    </row>
    <row r="220" ht="22" customHeight="1" spans="1:4">
      <c r="A220" s="55" t="s">
        <v>6332</v>
      </c>
      <c r="B220" s="56">
        <v>5156.19</v>
      </c>
      <c r="C220" s="56">
        <v>5156.19</v>
      </c>
      <c r="D220" s="57" t="s">
        <v>6333</v>
      </c>
    </row>
    <row r="221" ht="22" customHeight="1" spans="1:4">
      <c r="A221" s="49" t="s">
        <v>6334</v>
      </c>
      <c r="B221" s="50">
        <v>5156.19</v>
      </c>
      <c r="C221" s="50">
        <v>5156.19</v>
      </c>
      <c r="D221" s="51" t="s">
        <v>6335</v>
      </c>
    </row>
    <row r="222" ht="22" customHeight="1" spans="1:4">
      <c r="A222" s="55" t="s">
        <v>6336</v>
      </c>
      <c r="B222" s="56">
        <v>5156.19</v>
      </c>
      <c r="C222" s="56">
        <v>5156.19</v>
      </c>
      <c r="D222" s="57" t="s">
        <v>6337</v>
      </c>
    </row>
    <row r="223" ht="22" customHeight="1" spans="1:4">
      <c r="A223" s="49" t="s">
        <v>6338</v>
      </c>
      <c r="B223" s="50">
        <v>6033.07</v>
      </c>
      <c r="C223" s="50">
        <v>6033.07</v>
      </c>
      <c r="D223" s="51" t="s">
        <v>6339</v>
      </c>
    </row>
    <row r="224" ht="22" customHeight="1" spans="1:4">
      <c r="A224" s="55" t="s">
        <v>6340</v>
      </c>
      <c r="B224" s="56">
        <v>6033.07</v>
      </c>
      <c r="C224" s="56">
        <v>6033.07</v>
      </c>
      <c r="D224" s="57" t="s">
        <v>6341</v>
      </c>
    </row>
    <row r="225" ht="22" customHeight="1" spans="1:4">
      <c r="A225" s="49" t="s">
        <v>6342</v>
      </c>
      <c r="B225" s="50">
        <v>6143.81</v>
      </c>
      <c r="C225" s="50">
        <v>6143.81</v>
      </c>
      <c r="D225" s="51" t="s">
        <v>6343</v>
      </c>
    </row>
    <row r="226" ht="22" customHeight="1" spans="1:4">
      <c r="A226" s="55" t="s">
        <v>6344</v>
      </c>
      <c r="B226" s="56">
        <v>6143.81</v>
      </c>
      <c r="C226" s="56">
        <v>6143.81</v>
      </c>
      <c r="D226" s="57" t="s">
        <v>6345</v>
      </c>
    </row>
    <row r="227" ht="22" customHeight="1" spans="1:4">
      <c r="A227" s="49" t="s">
        <v>6346</v>
      </c>
      <c r="B227" s="50">
        <v>6261.33</v>
      </c>
      <c r="C227" s="50">
        <v>6261.33</v>
      </c>
      <c r="D227" s="51" t="s">
        <v>6347</v>
      </c>
    </row>
    <row r="228" ht="22" customHeight="1" spans="1:4">
      <c r="A228" s="55" t="s">
        <v>6348</v>
      </c>
      <c r="B228" s="56">
        <v>6261.33</v>
      </c>
      <c r="C228" s="56">
        <v>6261.33</v>
      </c>
      <c r="D228" s="57" t="s">
        <v>6349</v>
      </c>
    </row>
    <row r="229" ht="22" customHeight="1" spans="1:4">
      <c r="A229" s="49" t="s">
        <v>6350</v>
      </c>
      <c r="B229" s="50">
        <v>6261.33</v>
      </c>
      <c r="C229" s="50">
        <v>6261.33</v>
      </c>
      <c r="D229" s="51" t="s">
        <v>6351</v>
      </c>
    </row>
    <row r="230" ht="22" customHeight="1" spans="1:4">
      <c r="A230" s="55" t="s">
        <v>6352</v>
      </c>
      <c r="B230" s="56">
        <v>6373.2</v>
      </c>
      <c r="C230" s="56">
        <v>6373.2</v>
      </c>
      <c r="D230" s="57" t="s">
        <v>6353</v>
      </c>
    </row>
    <row r="231" ht="22" customHeight="1" spans="1:4">
      <c r="A231" s="49" t="s">
        <v>6354</v>
      </c>
      <c r="B231" s="50">
        <v>6373.2</v>
      </c>
      <c r="C231" s="50">
        <v>6373.2</v>
      </c>
      <c r="D231" s="51" t="s">
        <v>6355</v>
      </c>
    </row>
    <row r="232" ht="22" customHeight="1" spans="1:4">
      <c r="A232" s="55" t="s">
        <v>6356</v>
      </c>
      <c r="B232" s="56">
        <v>6373.2</v>
      </c>
      <c r="C232" s="56">
        <v>6373.2</v>
      </c>
      <c r="D232" s="57" t="s">
        <v>6357</v>
      </c>
    </row>
    <row r="233" ht="22" customHeight="1" spans="1:4">
      <c r="A233" s="49" t="s">
        <v>6358</v>
      </c>
      <c r="B233" s="50">
        <v>4228.46</v>
      </c>
      <c r="C233" s="50">
        <v>4228.46</v>
      </c>
      <c r="D233" s="51" t="s">
        <v>6359</v>
      </c>
    </row>
    <row r="234" ht="22" customHeight="1" spans="1:4">
      <c r="A234" s="55" t="s">
        <v>6360</v>
      </c>
      <c r="B234" s="56">
        <v>5196.87</v>
      </c>
      <c r="C234" s="56">
        <v>5196.87</v>
      </c>
      <c r="D234" s="57" t="s">
        <v>6361</v>
      </c>
    </row>
    <row r="235" ht="22" customHeight="1" spans="1:4">
      <c r="A235" s="49" t="s">
        <v>6362</v>
      </c>
      <c r="B235" s="50">
        <v>5751.7</v>
      </c>
      <c r="C235" s="50">
        <v>5751.7</v>
      </c>
      <c r="D235" s="51" t="s">
        <v>6363</v>
      </c>
    </row>
    <row r="236" ht="22" customHeight="1" spans="1:4">
      <c r="A236" s="55" t="s">
        <v>6364</v>
      </c>
      <c r="B236" s="56">
        <v>5435.3</v>
      </c>
      <c r="C236" s="56">
        <v>5435.3</v>
      </c>
      <c r="D236" s="57" t="s">
        <v>6365</v>
      </c>
    </row>
    <row r="237" ht="22" customHeight="1" spans="1:4">
      <c r="A237" s="49" t="s">
        <v>6366</v>
      </c>
      <c r="B237" s="50">
        <v>5547.17</v>
      </c>
      <c r="C237" s="50">
        <v>5547.17</v>
      </c>
      <c r="D237" s="51" t="s">
        <v>6367</v>
      </c>
    </row>
    <row r="238" ht="22" customHeight="1" spans="1:4">
      <c r="A238" s="55" t="s">
        <v>6368</v>
      </c>
      <c r="B238" s="56">
        <v>6300.88</v>
      </c>
      <c r="C238" s="56">
        <v>6300.88</v>
      </c>
      <c r="D238" s="57" t="s">
        <v>6369</v>
      </c>
    </row>
    <row r="239" ht="22" customHeight="1" spans="1:4">
      <c r="A239" s="49" t="s">
        <v>6370</v>
      </c>
      <c r="B239" s="50">
        <v>6412.75</v>
      </c>
      <c r="C239" s="50">
        <v>6412.75</v>
      </c>
      <c r="D239" s="51" t="s">
        <v>6371</v>
      </c>
    </row>
    <row r="240" ht="22" customHeight="1" spans="1:4">
      <c r="A240" s="55" t="s">
        <v>6372</v>
      </c>
      <c r="B240" s="56">
        <v>6855.71</v>
      </c>
      <c r="C240" s="56">
        <v>6855.71</v>
      </c>
      <c r="D240" s="57" t="s">
        <v>6373</v>
      </c>
    </row>
    <row r="241" ht="22" customHeight="1" spans="1:4">
      <c r="A241" s="49" t="s">
        <v>6374</v>
      </c>
      <c r="B241" s="50">
        <v>6967.58</v>
      </c>
      <c r="C241" s="50">
        <v>6967.58</v>
      </c>
      <c r="D241" s="51" t="s">
        <v>6375</v>
      </c>
    </row>
    <row r="242" ht="22" customHeight="1" spans="1:4">
      <c r="A242" s="55" t="s">
        <v>6376</v>
      </c>
      <c r="B242" s="56">
        <v>5009.29</v>
      </c>
      <c r="C242" s="56">
        <v>5009.29</v>
      </c>
      <c r="D242" s="57" t="s">
        <v>6377</v>
      </c>
    </row>
    <row r="243" ht="22" customHeight="1" spans="1:4">
      <c r="A243" s="49" t="s">
        <v>6378</v>
      </c>
      <c r="B243" s="50">
        <v>5009.29</v>
      </c>
      <c r="C243" s="50">
        <v>5009.29</v>
      </c>
      <c r="D243" s="51" t="s">
        <v>6379</v>
      </c>
    </row>
    <row r="244" ht="22" customHeight="1" spans="1:4">
      <c r="A244" s="55" t="s">
        <v>6380</v>
      </c>
      <c r="B244" s="56">
        <v>5247.72</v>
      </c>
      <c r="C244" s="56">
        <v>5247.72</v>
      </c>
      <c r="D244" s="57" t="s">
        <v>6381</v>
      </c>
    </row>
    <row r="245" ht="22" customHeight="1" spans="1:4">
      <c r="A245" s="49" t="s">
        <v>6382</v>
      </c>
      <c r="B245" s="50">
        <v>5247.72</v>
      </c>
      <c r="C245" s="50">
        <v>5247.72</v>
      </c>
      <c r="D245" s="51" t="s">
        <v>6383</v>
      </c>
    </row>
    <row r="246" ht="22" customHeight="1" spans="1:4">
      <c r="A246" s="55" t="s">
        <v>6384</v>
      </c>
      <c r="B246" s="56">
        <v>5247.72</v>
      </c>
      <c r="C246" s="56">
        <v>5247.72</v>
      </c>
      <c r="D246" s="57" t="s">
        <v>6385</v>
      </c>
    </row>
    <row r="247" ht="22" customHeight="1" spans="1:4">
      <c r="A247" s="49" t="s">
        <v>6386</v>
      </c>
      <c r="B247" s="50">
        <v>6113.3</v>
      </c>
      <c r="C247" s="50">
        <v>6113.3</v>
      </c>
      <c r="D247" s="51" t="s">
        <v>6387</v>
      </c>
    </row>
    <row r="248" ht="22" customHeight="1" spans="1:4">
      <c r="A248" s="55" t="s">
        <v>6388</v>
      </c>
      <c r="B248" s="56">
        <v>6113.3</v>
      </c>
      <c r="C248" s="56">
        <v>6113.3</v>
      </c>
      <c r="D248" s="57" t="s">
        <v>6389</v>
      </c>
    </row>
    <row r="249" ht="22" customHeight="1" spans="1:4">
      <c r="A249" s="49" t="s">
        <v>6390</v>
      </c>
      <c r="B249" s="50">
        <v>6225.17</v>
      </c>
      <c r="C249" s="50">
        <v>6225.17</v>
      </c>
      <c r="D249" s="51" t="s">
        <v>6391</v>
      </c>
    </row>
    <row r="250" ht="22" customHeight="1" spans="1:4">
      <c r="A250" s="55" t="s">
        <v>6392</v>
      </c>
      <c r="B250" s="56">
        <v>6225.17</v>
      </c>
      <c r="C250" s="56">
        <v>6225.17</v>
      </c>
      <c r="D250" s="57" t="s">
        <v>6393</v>
      </c>
    </row>
    <row r="251" ht="22" customHeight="1" spans="1:4">
      <c r="A251" s="49" t="s">
        <v>6394</v>
      </c>
      <c r="B251" s="50">
        <v>6351.73</v>
      </c>
      <c r="C251" s="50">
        <v>6351.73</v>
      </c>
      <c r="D251" s="51" t="s">
        <v>6395</v>
      </c>
    </row>
    <row r="252" ht="22" customHeight="1" spans="1:4">
      <c r="A252" s="55" t="s">
        <v>6396</v>
      </c>
      <c r="B252" s="56">
        <v>6351.73</v>
      </c>
      <c r="C252" s="56">
        <v>6351.73</v>
      </c>
      <c r="D252" s="57" t="s">
        <v>6397</v>
      </c>
    </row>
    <row r="253" ht="22" customHeight="1" spans="1:4">
      <c r="A253" s="49" t="s">
        <v>6398</v>
      </c>
      <c r="B253" s="50">
        <v>6351.73</v>
      </c>
      <c r="C253" s="50">
        <v>6351.73</v>
      </c>
      <c r="D253" s="51" t="s">
        <v>6399</v>
      </c>
    </row>
    <row r="254" ht="22" customHeight="1" spans="1:4">
      <c r="A254" s="55" t="s">
        <v>6400</v>
      </c>
      <c r="B254" s="56">
        <v>6463.6</v>
      </c>
      <c r="C254" s="56">
        <v>6463.6</v>
      </c>
      <c r="D254" s="57" t="s">
        <v>6401</v>
      </c>
    </row>
    <row r="255" ht="22" customHeight="1" spans="1:4">
      <c r="A255" s="49" t="s">
        <v>6402</v>
      </c>
      <c r="B255" s="50">
        <v>6463.6</v>
      </c>
      <c r="C255" s="50">
        <v>6463.6</v>
      </c>
      <c r="D255" s="51" t="s">
        <v>6403</v>
      </c>
    </row>
    <row r="256" ht="22" customHeight="1" spans="1:4">
      <c r="A256" s="55" t="s">
        <v>6404</v>
      </c>
      <c r="B256" s="56">
        <v>6463.6</v>
      </c>
      <c r="C256" s="56">
        <v>6463.6</v>
      </c>
      <c r="D256" s="57" t="s">
        <v>6405</v>
      </c>
    </row>
    <row r="257" ht="22" customHeight="1" spans="1:4">
      <c r="A257" s="49" t="s">
        <v>6406</v>
      </c>
      <c r="B257" s="50">
        <v>4979.91</v>
      </c>
      <c r="C257" s="50">
        <v>4979.91</v>
      </c>
      <c r="D257" s="51" t="s">
        <v>6407</v>
      </c>
    </row>
    <row r="258" ht="22" customHeight="1" spans="1:4">
      <c r="A258" s="55" t="s">
        <v>6408</v>
      </c>
      <c r="B258" s="56">
        <v>6027.42</v>
      </c>
      <c r="C258" s="56">
        <v>6027.42</v>
      </c>
      <c r="D258" s="57" t="s">
        <v>6409</v>
      </c>
    </row>
    <row r="259" ht="22" customHeight="1" spans="1:4">
      <c r="A259" s="49" t="s">
        <v>6410</v>
      </c>
      <c r="B259" s="50">
        <v>6613.89</v>
      </c>
      <c r="C259" s="50">
        <v>6613.89</v>
      </c>
      <c r="D259" s="51" t="s">
        <v>6411</v>
      </c>
    </row>
    <row r="260" ht="22" customHeight="1" spans="1:4">
      <c r="A260" s="55" t="s">
        <v>6412</v>
      </c>
      <c r="B260" s="56">
        <v>6210.48</v>
      </c>
      <c r="C260" s="56">
        <v>6210.48</v>
      </c>
      <c r="D260" s="57" t="s">
        <v>6413</v>
      </c>
    </row>
    <row r="261" ht="22" customHeight="1" spans="1:4">
      <c r="A261" s="49" t="s">
        <v>6414</v>
      </c>
      <c r="B261" s="50">
        <v>6322.35</v>
      </c>
      <c r="C261" s="50">
        <v>6322.35</v>
      </c>
      <c r="D261" s="51" t="s">
        <v>6415</v>
      </c>
    </row>
    <row r="262" ht="22" customHeight="1" spans="1:4">
      <c r="A262" s="55" t="s">
        <v>6416</v>
      </c>
      <c r="B262" s="56">
        <v>7131.43</v>
      </c>
      <c r="C262" s="56">
        <v>7131.43</v>
      </c>
      <c r="D262" s="57" t="s">
        <v>6417</v>
      </c>
    </row>
    <row r="263" ht="22" customHeight="1" spans="1:4">
      <c r="A263" s="49" t="s">
        <v>6418</v>
      </c>
      <c r="B263" s="50">
        <v>7243.3</v>
      </c>
      <c r="C263" s="50">
        <v>7243.3</v>
      </c>
      <c r="D263" s="51" t="s">
        <v>6419</v>
      </c>
    </row>
    <row r="264" ht="22" customHeight="1" spans="1:4">
      <c r="A264" s="55" t="s">
        <v>6420</v>
      </c>
      <c r="B264" s="56">
        <v>7717.9</v>
      </c>
      <c r="C264" s="56">
        <v>7717.9</v>
      </c>
      <c r="D264" s="57" t="s">
        <v>6421</v>
      </c>
    </row>
    <row r="265" ht="22" customHeight="1" spans="1:4">
      <c r="A265" s="49" t="s">
        <v>6422</v>
      </c>
      <c r="B265" s="50">
        <v>8507.77</v>
      </c>
      <c r="C265" s="50">
        <v>8507.77</v>
      </c>
      <c r="D265" s="51" t="s">
        <v>6423</v>
      </c>
    </row>
    <row r="266" ht="22" customHeight="1" spans="1:4">
      <c r="A266" s="55" t="s">
        <v>6424</v>
      </c>
      <c r="B266" s="56">
        <v>5783.34</v>
      </c>
      <c r="C266" s="56">
        <v>5783.34</v>
      </c>
      <c r="D266" s="57" t="s">
        <v>6425</v>
      </c>
    </row>
    <row r="267" ht="22" customHeight="1" spans="1:4">
      <c r="A267" s="49" t="s">
        <v>6426</v>
      </c>
      <c r="B267" s="50">
        <v>5783.34</v>
      </c>
      <c r="C267" s="50">
        <v>5783.34</v>
      </c>
      <c r="D267" s="51" t="s">
        <v>6427</v>
      </c>
    </row>
    <row r="268" ht="22" customHeight="1" spans="1:4">
      <c r="A268" s="55" t="s">
        <v>6428</v>
      </c>
      <c r="B268" s="56">
        <v>6022.9</v>
      </c>
      <c r="C268" s="56">
        <v>6022.9</v>
      </c>
      <c r="D268" s="57" t="s">
        <v>6429</v>
      </c>
    </row>
    <row r="269" ht="22" customHeight="1" spans="1:4">
      <c r="A269" s="49" t="s">
        <v>6430</v>
      </c>
      <c r="B269" s="50">
        <v>6022.9</v>
      </c>
      <c r="C269" s="50">
        <v>6022.9</v>
      </c>
      <c r="D269" s="51" t="s">
        <v>6431</v>
      </c>
    </row>
    <row r="270" ht="22" customHeight="1" spans="1:4">
      <c r="A270" s="55" t="s">
        <v>6432</v>
      </c>
      <c r="B270" s="56">
        <v>6022.9</v>
      </c>
      <c r="C270" s="56">
        <v>6022.9</v>
      </c>
      <c r="D270" s="57" t="s">
        <v>6433</v>
      </c>
    </row>
    <row r="271" ht="22" customHeight="1" spans="1:4">
      <c r="A271" s="49" t="s">
        <v>6434</v>
      </c>
      <c r="B271" s="50">
        <v>6022.9</v>
      </c>
      <c r="C271" s="50">
        <v>6022.9</v>
      </c>
      <c r="D271" s="51" t="s">
        <v>6435</v>
      </c>
    </row>
    <row r="272" ht="22" customHeight="1" spans="1:4">
      <c r="A272" s="55" t="s">
        <v>6436</v>
      </c>
      <c r="B272" s="56">
        <v>6888.48</v>
      </c>
      <c r="C272" s="56">
        <v>6888.48</v>
      </c>
      <c r="D272" s="57" t="s">
        <v>6437</v>
      </c>
    </row>
    <row r="273" ht="22" customHeight="1" spans="1:4">
      <c r="A273" s="49" t="s">
        <v>6438</v>
      </c>
      <c r="B273" s="50">
        <v>6888.48</v>
      </c>
      <c r="C273" s="50">
        <v>6888.48</v>
      </c>
      <c r="D273" s="51" t="s">
        <v>6439</v>
      </c>
    </row>
    <row r="274" ht="22" customHeight="1" spans="1:4">
      <c r="A274" s="55" t="s">
        <v>6440</v>
      </c>
      <c r="B274" s="56">
        <v>6999.22</v>
      </c>
      <c r="C274" s="56">
        <v>6999.22</v>
      </c>
      <c r="D274" s="57" t="s">
        <v>6441</v>
      </c>
    </row>
    <row r="275" ht="22" customHeight="1" spans="1:4">
      <c r="A275" s="49" t="s">
        <v>6442</v>
      </c>
      <c r="B275" s="50">
        <v>6999.22</v>
      </c>
      <c r="C275" s="50">
        <v>6999.22</v>
      </c>
      <c r="D275" s="51" t="s">
        <v>6443</v>
      </c>
    </row>
    <row r="276" ht="22" customHeight="1" spans="1:4">
      <c r="A276" s="55" t="s">
        <v>6444</v>
      </c>
      <c r="B276" s="56">
        <v>7128.04</v>
      </c>
      <c r="C276" s="56">
        <v>7128.04</v>
      </c>
      <c r="D276" s="57" t="s">
        <v>6445</v>
      </c>
    </row>
    <row r="277" ht="22" customHeight="1" spans="1:4">
      <c r="A277" s="49" t="s">
        <v>6446</v>
      </c>
      <c r="B277" s="50">
        <v>7128.04</v>
      </c>
      <c r="C277" s="50">
        <v>7128.04</v>
      </c>
      <c r="D277" s="51" t="s">
        <v>6447</v>
      </c>
    </row>
    <row r="278" ht="22" customHeight="1" spans="1:4">
      <c r="A278" s="55" t="s">
        <v>6448</v>
      </c>
      <c r="B278" s="56">
        <v>7128.04</v>
      </c>
      <c r="C278" s="56">
        <v>7128.04</v>
      </c>
      <c r="D278" s="57" t="s">
        <v>6449</v>
      </c>
    </row>
    <row r="279" ht="22" customHeight="1" spans="1:4">
      <c r="A279" s="49" t="s">
        <v>6450</v>
      </c>
      <c r="B279" s="50">
        <v>7128.04</v>
      </c>
      <c r="C279" s="50">
        <v>7128.04</v>
      </c>
      <c r="D279" s="51" t="s">
        <v>6451</v>
      </c>
    </row>
    <row r="280" ht="22" customHeight="1" spans="1:4">
      <c r="A280" s="55" t="s">
        <v>6452</v>
      </c>
      <c r="B280" s="56">
        <v>7238.78</v>
      </c>
      <c r="C280" s="56">
        <v>7238.78</v>
      </c>
      <c r="D280" s="57" t="s">
        <v>6453</v>
      </c>
    </row>
    <row r="281" ht="22" customHeight="1" spans="1:4">
      <c r="A281" s="49" t="s">
        <v>6454</v>
      </c>
      <c r="B281" s="50">
        <v>7238.78</v>
      </c>
      <c r="C281" s="50">
        <v>7238.78</v>
      </c>
      <c r="D281" s="51" t="s">
        <v>6455</v>
      </c>
    </row>
    <row r="282" ht="22" customHeight="1" spans="1:4">
      <c r="A282" s="55" t="s">
        <v>6456</v>
      </c>
      <c r="B282" s="56">
        <v>7238.78</v>
      </c>
      <c r="C282" s="56">
        <v>7238.78</v>
      </c>
      <c r="D282" s="57" t="s">
        <v>6457</v>
      </c>
    </row>
    <row r="283" ht="22" customHeight="1" spans="1:4">
      <c r="A283" s="49" t="s">
        <v>6458</v>
      </c>
      <c r="B283" s="50">
        <v>7238.78</v>
      </c>
      <c r="C283" s="50">
        <v>7238.78</v>
      </c>
      <c r="D283" s="51" t="s">
        <v>6459</v>
      </c>
    </row>
    <row r="284" ht="22" customHeight="1" spans="1:4">
      <c r="A284" s="55" t="s">
        <v>6460</v>
      </c>
      <c r="B284" s="56">
        <v>4195.69</v>
      </c>
      <c r="C284" s="56">
        <v>4195.69</v>
      </c>
      <c r="D284" s="57" t="s">
        <v>6461</v>
      </c>
    </row>
    <row r="285" ht="22" customHeight="1" spans="1:4">
      <c r="A285" s="49" t="s">
        <v>6462</v>
      </c>
      <c r="B285" s="50">
        <v>4969.74</v>
      </c>
      <c r="C285" s="50">
        <v>4969.74</v>
      </c>
      <c r="D285" s="51" t="s">
        <v>6463</v>
      </c>
    </row>
    <row r="286" ht="22" customHeight="1" spans="1:4">
      <c r="A286" s="55" t="s">
        <v>6464</v>
      </c>
      <c r="B286" s="56">
        <v>5611.58</v>
      </c>
      <c r="C286" s="56">
        <v>5611.58</v>
      </c>
      <c r="D286" s="57" t="s">
        <v>6465</v>
      </c>
    </row>
    <row r="287" ht="22" customHeight="1" spans="1:4">
      <c r="A287" s="49" t="s">
        <v>6466</v>
      </c>
      <c r="B287" s="50">
        <v>5542.65</v>
      </c>
      <c r="C287" s="50">
        <v>5542.65</v>
      </c>
      <c r="D287" s="51" t="s">
        <v>6467</v>
      </c>
    </row>
    <row r="288" ht="22" customHeight="1" spans="1:4">
      <c r="A288" s="55" t="s">
        <v>6468</v>
      </c>
      <c r="B288" s="56">
        <v>5652.26</v>
      </c>
      <c r="C288" s="56">
        <v>5652.26</v>
      </c>
      <c r="D288" s="57" t="s">
        <v>6469</v>
      </c>
    </row>
    <row r="289" ht="22" customHeight="1" spans="1:4">
      <c r="A289" s="49" t="s">
        <v>6470</v>
      </c>
      <c r="B289" s="50">
        <v>6341.56</v>
      </c>
      <c r="C289" s="50">
        <v>6341.56</v>
      </c>
      <c r="D289" s="51" t="s">
        <v>6471</v>
      </c>
    </row>
    <row r="290" ht="22" customHeight="1" spans="1:4">
      <c r="A290" s="55" t="s">
        <v>6472</v>
      </c>
      <c r="B290" s="56">
        <v>6451.17</v>
      </c>
      <c r="C290" s="56">
        <v>6451.17</v>
      </c>
      <c r="D290" s="57" t="s">
        <v>6473</v>
      </c>
    </row>
    <row r="291" ht="22" customHeight="1" spans="1:4">
      <c r="A291" s="49" t="s">
        <v>6474</v>
      </c>
      <c r="B291" s="50">
        <v>6857.97</v>
      </c>
      <c r="C291" s="50">
        <v>6857.97</v>
      </c>
      <c r="D291" s="51" t="s">
        <v>6475</v>
      </c>
    </row>
    <row r="292" ht="22" customHeight="1" spans="1:4">
      <c r="A292" s="55" t="s">
        <v>6476</v>
      </c>
      <c r="B292" s="56">
        <v>6967.58</v>
      </c>
      <c r="C292" s="56">
        <v>6967.58</v>
      </c>
      <c r="D292" s="57" t="s">
        <v>6477</v>
      </c>
    </row>
    <row r="293" ht="22" customHeight="1" spans="1:4">
      <c r="A293" s="49" t="s">
        <v>6478</v>
      </c>
      <c r="B293" s="50">
        <v>5059.01</v>
      </c>
      <c r="C293" s="50">
        <v>5059.01</v>
      </c>
      <c r="D293" s="51" t="s">
        <v>6479</v>
      </c>
    </row>
    <row r="294" ht="22" customHeight="1" spans="1:4">
      <c r="A294" s="55" t="s">
        <v>6480</v>
      </c>
      <c r="B294" s="56">
        <v>5059.01</v>
      </c>
      <c r="C294" s="56">
        <v>5059.01</v>
      </c>
      <c r="D294" s="57" t="s">
        <v>6481</v>
      </c>
    </row>
    <row r="295" ht="22" customHeight="1" spans="1:4">
      <c r="A295" s="49" t="s">
        <v>6482</v>
      </c>
      <c r="B295" s="50">
        <v>5298.57</v>
      </c>
      <c r="C295" s="50">
        <v>5298.57</v>
      </c>
      <c r="D295" s="51" t="s">
        <v>6483</v>
      </c>
    </row>
    <row r="296" ht="22" customHeight="1" spans="1:4">
      <c r="A296" s="55" t="s">
        <v>6484</v>
      </c>
      <c r="B296" s="56">
        <v>5298.57</v>
      </c>
      <c r="C296" s="56">
        <v>5298.57</v>
      </c>
      <c r="D296" s="57" t="s">
        <v>6485</v>
      </c>
    </row>
    <row r="297" ht="22" customHeight="1" spans="1:4">
      <c r="A297" s="49" t="s">
        <v>6486</v>
      </c>
      <c r="B297" s="50">
        <v>5298.57</v>
      </c>
      <c r="C297" s="50">
        <v>5298.57</v>
      </c>
      <c r="D297" s="51" t="s">
        <v>6487</v>
      </c>
    </row>
    <row r="298" ht="22" customHeight="1" spans="1:4">
      <c r="A298" s="55" t="s">
        <v>6488</v>
      </c>
      <c r="B298" s="56">
        <v>5298.57</v>
      </c>
      <c r="C298" s="56">
        <v>5298.57</v>
      </c>
      <c r="D298" s="57" t="s">
        <v>6489</v>
      </c>
    </row>
    <row r="299" ht="22" customHeight="1" spans="1:4">
      <c r="A299" s="49" t="s">
        <v>6490</v>
      </c>
      <c r="B299" s="50">
        <v>6305.4</v>
      </c>
      <c r="C299" s="50">
        <v>6305.4</v>
      </c>
      <c r="D299" s="51" t="s">
        <v>6491</v>
      </c>
    </row>
    <row r="300" ht="22" customHeight="1" spans="1:4">
      <c r="A300" s="55" t="s">
        <v>6492</v>
      </c>
      <c r="B300" s="56">
        <v>6305.4</v>
      </c>
      <c r="C300" s="56">
        <v>6305.4</v>
      </c>
      <c r="D300" s="57" t="s">
        <v>6493</v>
      </c>
    </row>
    <row r="301" ht="22" customHeight="1" spans="1:4">
      <c r="A301" s="49" t="s">
        <v>6494</v>
      </c>
      <c r="B301" s="50">
        <v>6415.01</v>
      </c>
      <c r="C301" s="50">
        <v>6415.01</v>
      </c>
      <c r="D301" s="51" t="s">
        <v>6495</v>
      </c>
    </row>
    <row r="302" ht="22" customHeight="1" spans="1:4">
      <c r="A302" s="55" t="s">
        <v>6496</v>
      </c>
      <c r="B302" s="56">
        <v>6415.01</v>
      </c>
      <c r="C302" s="56">
        <v>6415.01</v>
      </c>
      <c r="D302" s="57" t="s">
        <v>6497</v>
      </c>
    </row>
    <row r="303" ht="22" customHeight="1" spans="1:4">
      <c r="A303" s="49" t="s">
        <v>6498</v>
      </c>
      <c r="B303" s="50">
        <v>6544.96</v>
      </c>
      <c r="C303" s="50">
        <v>6544.96</v>
      </c>
      <c r="D303" s="51" t="s">
        <v>6499</v>
      </c>
    </row>
    <row r="304" ht="22" customHeight="1" spans="1:4">
      <c r="A304" s="55" t="s">
        <v>6500</v>
      </c>
      <c r="B304" s="56">
        <v>6544.96</v>
      </c>
      <c r="C304" s="56">
        <v>6544.96</v>
      </c>
      <c r="D304" s="57" t="s">
        <v>6501</v>
      </c>
    </row>
    <row r="305" ht="22" customHeight="1" spans="1:4">
      <c r="A305" s="49" t="s">
        <v>6502</v>
      </c>
      <c r="B305" s="50">
        <v>6544.96</v>
      </c>
      <c r="C305" s="50">
        <v>6544.96</v>
      </c>
      <c r="D305" s="51" t="s">
        <v>6503</v>
      </c>
    </row>
    <row r="306" ht="22" customHeight="1" spans="1:4">
      <c r="A306" s="55" t="s">
        <v>6504</v>
      </c>
      <c r="B306" s="56">
        <v>6544.96</v>
      </c>
      <c r="C306" s="56">
        <v>6544.96</v>
      </c>
      <c r="D306" s="57" t="s">
        <v>6505</v>
      </c>
    </row>
    <row r="307" ht="22" customHeight="1" spans="1:4">
      <c r="A307" s="49" t="s">
        <v>6506</v>
      </c>
      <c r="B307" s="50">
        <v>6653.44</v>
      </c>
      <c r="C307" s="50">
        <v>6653.44</v>
      </c>
      <c r="D307" s="51" t="s">
        <v>6507</v>
      </c>
    </row>
    <row r="308" ht="22" customHeight="1" spans="1:4">
      <c r="A308" s="55" t="s">
        <v>6508</v>
      </c>
      <c r="B308" s="56">
        <v>6653.44</v>
      </c>
      <c r="C308" s="56">
        <v>6653.44</v>
      </c>
      <c r="D308" s="57" t="s">
        <v>6509</v>
      </c>
    </row>
    <row r="309" ht="22" customHeight="1" spans="1:4">
      <c r="A309" s="49" t="s">
        <v>6510</v>
      </c>
      <c r="B309" s="50">
        <v>6653.44</v>
      </c>
      <c r="C309" s="50">
        <v>6653.44</v>
      </c>
      <c r="D309" s="51" t="s">
        <v>6511</v>
      </c>
    </row>
    <row r="310" ht="22" customHeight="1" spans="1:4">
      <c r="A310" s="55" t="s">
        <v>6512</v>
      </c>
      <c r="B310" s="56">
        <v>6653.44</v>
      </c>
      <c r="C310" s="56">
        <v>6653.44</v>
      </c>
      <c r="D310" s="57" t="s">
        <v>6513</v>
      </c>
    </row>
    <row r="311" ht="22" customHeight="1" spans="1:4">
      <c r="A311" s="49" t="s">
        <v>6514</v>
      </c>
      <c r="B311" s="50">
        <v>4289.48</v>
      </c>
      <c r="C311" s="50">
        <v>4289.48</v>
      </c>
      <c r="D311" s="51" t="s">
        <v>6515</v>
      </c>
    </row>
    <row r="312" ht="22" customHeight="1" spans="1:4">
      <c r="A312" s="55" t="s">
        <v>6516</v>
      </c>
      <c r="B312" s="56">
        <v>5259.02</v>
      </c>
      <c r="C312" s="56">
        <v>5259.02</v>
      </c>
      <c r="D312" s="57" t="s">
        <v>6517</v>
      </c>
    </row>
    <row r="313" ht="22" customHeight="1" spans="1:4">
      <c r="A313" s="49" t="s">
        <v>6518</v>
      </c>
      <c r="B313" s="50">
        <v>5813.85</v>
      </c>
      <c r="C313" s="50">
        <v>5813.85</v>
      </c>
      <c r="D313" s="51" t="s">
        <v>6519</v>
      </c>
    </row>
    <row r="314" ht="22" customHeight="1" spans="1:4">
      <c r="A314" s="55" t="s">
        <v>6520</v>
      </c>
      <c r="B314" s="56">
        <v>5583.33</v>
      </c>
      <c r="C314" s="56">
        <v>5583.33</v>
      </c>
      <c r="D314" s="57" t="s">
        <v>6521</v>
      </c>
    </row>
    <row r="315" ht="22" customHeight="1" spans="1:4">
      <c r="A315" s="49" t="s">
        <v>6522</v>
      </c>
      <c r="B315" s="50">
        <v>5711.02</v>
      </c>
      <c r="C315" s="50">
        <v>5711.02</v>
      </c>
      <c r="D315" s="51" t="s">
        <v>6523</v>
      </c>
    </row>
    <row r="316" ht="22" customHeight="1" spans="1:4">
      <c r="A316" s="55" t="s">
        <v>6524</v>
      </c>
      <c r="B316" s="56">
        <v>6448.91</v>
      </c>
      <c r="C316" s="56">
        <v>6448.91</v>
      </c>
      <c r="D316" s="57" t="s">
        <v>6525</v>
      </c>
    </row>
    <row r="317" ht="22" customHeight="1" spans="1:4">
      <c r="A317" s="49" t="s">
        <v>6526</v>
      </c>
      <c r="B317" s="50">
        <v>6576.6</v>
      </c>
      <c r="C317" s="50">
        <v>6576.6</v>
      </c>
      <c r="D317" s="51" t="s">
        <v>6527</v>
      </c>
    </row>
    <row r="318" ht="22" customHeight="1" spans="1:4">
      <c r="A318" s="55" t="s">
        <v>6528</v>
      </c>
      <c r="B318" s="56">
        <v>7004.87</v>
      </c>
      <c r="C318" s="56">
        <v>7004.87</v>
      </c>
      <c r="D318" s="57" t="s">
        <v>6529</v>
      </c>
    </row>
    <row r="319" ht="22" customHeight="1" spans="1:4">
      <c r="A319" s="49" t="s">
        <v>6530</v>
      </c>
      <c r="B319" s="50">
        <v>7131.43</v>
      </c>
      <c r="C319" s="50">
        <v>7131.43</v>
      </c>
      <c r="D319" s="51" t="s">
        <v>6531</v>
      </c>
    </row>
    <row r="320" ht="22" customHeight="1" spans="1:4">
      <c r="A320" s="55" t="s">
        <v>6532</v>
      </c>
      <c r="B320" s="56">
        <v>5156.19</v>
      </c>
      <c r="C320" s="56">
        <v>5156.19</v>
      </c>
      <c r="D320" s="57" t="s">
        <v>6533</v>
      </c>
    </row>
    <row r="321" ht="22" customHeight="1" spans="1:4">
      <c r="A321" s="49" t="s">
        <v>6534</v>
      </c>
      <c r="B321" s="50">
        <v>5156.19</v>
      </c>
      <c r="C321" s="50">
        <v>5156.19</v>
      </c>
      <c r="D321" s="51" t="s">
        <v>6535</v>
      </c>
    </row>
    <row r="322" ht="22" customHeight="1" spans="1:4">
      <c r="A322" s="55" t="s">
        <v>6536</v>
      </c>
      <c r="B322" s="56">
        <v>5395.75</v>
      </c>
      <c r="C322" s="56">
        <v>5395.75</v>
      </c>
      <c r="D322" s="57" t="s">
        <v>6537</v>
      </c>
    </row>
    <row r="323" ht="22" customHeight="1" spans="1:4">
      <c r="A323" s="49" t="s">
        <v>6538</v>
      </c>
      <c r="B323" s="50">
        <v>5395.75</v>
      </c>
      <c r="C323" s="50">
        <v>5395.75</v>
      </c>
      <c r="D323" s="51" t="s">
        <v>6539</v>
      </c>
    </row>
    <row r="324" ht="22" customHeight="1" spans="1:4">
      <c r="A324" s="55" t="s">
        <v>6540</v>
      </c>
      <c r="B324" s="56">
        <v>5395.75</v>
      </c>
      <c r="C324" s="56">
        <v>5395.75</v>
      </c>
      <c r="D324" s="57" t="s">
        <v>6541</v>
      </c>
    </row>
    <row r="325" ht="22" customHeight="1" spans="1:4">
      <c r="A325" s="49" t="s">
        <v>6542</v>
      </c>
      <c r="B325" s="50">
        <v>5395.75</v>
      </c>
      <c r="C325" s="50">
        <v>5395.75</v>
      </c>
      <c r="D325" s="51" t="s">
        <v>6543</v>
      </c>
    </row>
    <row r="326" ht="22" customHeight="1" spans="1:4">
      <c r="A326" s="55" t="s">
        <v>6544</v>
      </c>
      <c r="B326" s="56">
        <v>6346.08</v>
      </c>
      <c r="C326" s="56">
        <v>6346.08</v>
      </c>
      <c r="D326" s="57" t="s">
        <v>6545</v>
      </c>
    </row>
    <row r="327" ht="22" customHeight="1" spans="1:4">
      <c r="A327" s="49" t="s">
        <v>6546</v>
      </c>
      <c r="B327" s="50">
        <v>6346.08</v>
      </c>
      <c r="C327" s="50">
        <v>6346.08</v>
      </c>
      <c r="D327" s="51" t="s">
        <v>6547</v>
      </c>
    </row>
    <row r="328" ht="22" customHeight="1" spans="1:4">
      <c r="A328" s="55" t="s">
        <v>6548</v>
      </c>
      <c r="B328" s="56">
        <v>6473.77</v>
      </c>
      <c r="C328" s="56">
        <v>6473.77</v>
      </c>
      <c r="D328" s="57" t="s">
        <v>6549</v>
      </c>
    </row>
    <row r="329" ht="22" customHeight="1" spans="1:4">
      <c r="A329" s="49" t="s">
        <v>6550</v>
      </c>
      <c r="B329" s="50">
        <v>6473.77</v>
      </c>
      <c r="C329" s="50">
        <v>6473.77</v>
      </c>
      <c r="D329" s="51" t="s">
        <v>6551</v>
      </c>
    </row>
    <row r="330" ht="22" customHeight="1" spans="1:4">
      <c r="A330" s="55" t="s">
        <v>6552</v>
      </c>
      <c r="B330" s="56">
        <v>6584.51</v>
      </c>
      <c r="C330" s="56">
        <v>6584.51</v>
      </c>
      <c r="D330" s="57" t="s">
        <v>6553</v>
      </c>
    </row>
    <row r="331" ht="22" customHeight="1" spans="1:4">
      <c r="A331" s="49" t="s">
        <v>6554</v>
      </c>
      <c r="B331" s="50">
        <v>6584.51</v>
      </c>
      <c r="C331" s="50">
        <v>6584.51</v>
      </c>
      <c r="D331" s="51" t="s">
        <v>6555</v>
      </c>
    </row>
    <row r="332" ht="22" customHeight="1" spans="1:4">
      <c r="A332" s="55" t="s">
        <v>6556</v>
      </c>
      <c r="B332" s="56">
        <v>6584.51</v>
      </c>
      <c r="C332" s="56">
        <v>6584.51</v>
      </c>
      <c r="D332" s="57" t="s">
        <v>6557</v>
      </c>
    </row>
    <row r="333" ht="22" customHeight="1" spans="1:4">
      <c r="A333" s="49" t="s">
        <v>6558</v>
      </c>
      <c r="B333" s="50">
        <v>6584.51</v>
      </c>
      <c r="C333" s="50">
        <v>6584.51</v>
      </c>
      <c r="D333" s="51" t="s">
        <v>6559</v>
      </c>
    </row>
    <row r="334" ht="22" customHeight="1" spans="1:4">
      <c r="A334" s="55" t="s">
        <v>6560</v>
      </c>
      <c r="B334" s="56">
        <v>6712.2</v>
      </c>
      <c r="C334" s="56">
        <v>6712.2</v>
      </c>
      <c r="D334" s="57" t="s">
        <v>6561</v>
      </c>
    </row>
    <row r="335" ht="22" customHeight="1" spans="1:4">
      <c r="A335" s="49" t="s">
        <v>6562</v>
      </c>
      <c r="B335" s="50">
        <v>6712.2</v>
      </c>
      <c r="C335" s="50">
        <v>6712.2</v>
      </c>
      <c r="D335" s="51" t="s">
        <v>6563</v>
      </c>
    </row>
    <row r="336" ht="22" customHeight="1" spans="1:4">
      <c r="A336" s="55" t="s">
        <v>6564</v>
      </c>
      <c r="B336" s="56">
        <v>6712.2</v>
      </c>
      <c r="C336" s="56">
        <v>6712.2</v>
      </c>
      <c r="D336" s="57" t="s">
        <v>6565</v>
      </c>
    </row>
    <row r="337" ht="22" customHeight="1" spans="1:4">
      <c r="A337" s="49" t="s">
        <v>6566</v>
      </c>
      <c r="B337" s="50">
        <v>6712.2</v>
      </c>
      <c r="C337" s="50">
        <v>6712.2</v>
      </c>
      <c r="D337" s="51" t="s">
        <v>6567</v>
      </c>
    </row>
    <row r="338" ht="22" customHeight="1" spans="1:4">
      <c r="A338" s="55" t="s">
        <v>6568</v>
      </c>
      <c r="B338" s="56">
        <v>5253.37</v>
      </c>
      <c r="C338" s="56">
        <v>5253.37</v>
      </c>
      <c r="D338" s="57" t="s">
        <v>6569</v>
      </c>
    </row>
    <row r="339" ht="22" customHeight="1" spans="1:4">
      <c r="A339" s="49" t="s">
        <v>6570</v>
      </c>
      <c r="B339" s="50">
        <v>6174.32</v>
      </c>
      <c r="C339" s="50">
        <v>6174.32</v>
      </c>
      <c r="D339" s="51" t="s">
        <v>6571</v>
      </c>
    </row>
    <row r="340" ht="22" customHeight="1" spans="1:4">
      <c r="A340" s="55" t="s">
        <v>6572</v>
      </c>
      <c r="B340" s="56">
        <v>6760.79</v>
      </c>
      <c r="C340" s="56">
        <v>6760.79</v>
      </c>
      <c r="D340" s="57" t="s">
        <v>6573</v>
      </c>
    </row>
    <row r="341" ht="22" customHeight="1" spans="1:4">
      <c r="A341" s="49" t="s">
        <v>6574</v>
      </c>
      <c r="B341" s="50">
        <v>6443.26</v>
      </c>
      <c r="C341" s="50">
        <v>6443.26</v>
      </c>
      <c r="D341" s="51" t="s">
        <v>6575</v>
      </c>
    </row>
    <row r="342" ht="22" customHeight="1" spans="1:4">
      <c r="A342" s="55" t="s">
        <v>6576</v>
      </c>
      <c r="B342" s="56">
        <v>6570.95</v>
      </c>
      <c r="C342" s="56">
        <v>6570.95</v>
      </c>
      <c r="D342" s="57" t="s">
        <v>6577</v>
      </c>
    </row>
    <row r="343" ht="22" customHeight="1" spans="1:4">
      <c r="A343" s="49" t="s">
        <v>6578</v>
      </c>
      <c r="B343" s="50">
        <v>7364.21</v>
      </c>
      <c r="C343" s="50">
        <v>7364.21</v>
      </c>
      <c r="D343" s="51" t="s">
        <v>6579</v>
      </c>
    </row>
    <row r="344" ht="22" customHeight="1" spans="1:4">
      <c r="A344" s="55" t="s">
        <v>6580</v>
      </c>
      <c r="B344" s="56">
        <v>7491.9</v>
      </c>
      <c r="C344" s="56">
        <v>7491.9</v>
      </c>
      <c r="D344" s="57" t="s">
        <v>6581</v>
      </c>
    </row>
    <row r="345" ht="22" customHeight="1" spans="1:4">
      <c r="A345" s="49" t="s">
        <v>6582</v>
      </c>
      <c r="B345" s="50">
        <v>7950.68</v>
      </c>
      <c r="C345" s="50">
        <v>7950.68</v>
      </c>
      <c r="D345" s="51" t="s">
        <v>6583</v>
      </c>
    </row>
    <row r="346" ht="22" customHeight="1" spans="1:4">
      <c r="A346" s="55" t="s">
        <v>6584</v>
      </c>
      <c r="B346" s="56">
        <v>8078.37</v>
      </c>
      <c r="C346" s="56">
        <v>8078.37</v>
      </c>
      <c r="D346" s="57" t="s">
        <v>6585</v>
      </c>
    </row>
    <row r="347" ht="22" customHeight="1" spans="1:4">
      <c r="A347" s="49" t="s">
        <v>6586</v>
      </c>
      <c r="B347" s="50">
        <v>6016.12</v>
      </c>
      <c r="C347" s="50">
        <v>6016.12</v>
      </c>
      <c r="D347" s="51" t="s">
        <v>6587</v>
      </c>
    </row>
    <row r="348" ht="22" customHeight="1" spans="1:4">
      <c r="A348" s="55" t="s">
        <v>6588</v>
      </c>
      <c r="B348" s="56">
        <v>6016.12</v>
      </c>
      <c r="C348" s="56">
        <v>6016.12</v>
      </c>
      <c r="D348" s="57" t="s">
        <v>6589</v>
      </c>
    </row>
    <row r="349" ht="22" customHeight="1" spans="1:4">
      <c r="A349" s="49" t="s">
        <v>6590</v>
      </c>
      <c r="B349" s="50">
        <v>6255.68</v>
      </c>
      <c r="C349" s="50">
        <v>6255.68</v>
      </c>
      <c r="D349" s="51" t="s">
        <v>6591</v>
      </c>
    </row>
    <row r="350" ht="22" customHeight="1" spans="1:4">
      <c r="A350" s="55" t="s">
        <v>6592</v>
      </c>
      <c r="B350" s="56">
        <v>6255.68</v>
      </c>
      <c r="C350" s="56">
        <v>6255.68</v>
      </c>
      <c r="D350" s="57" t="s">
        <v>6593</v>
      </c>
    </row>
    <row r="351" ht="22" customHeight="1" spans="1:4">
      <c r="A351" s="49" t="s">
        <v>6594</v>
      </c>
      <c r="B351" s="50">
        <v>6255.68</v>
      </c>
      <c r="C351" s="50">
        <v>6255.68</v>
      </c>
      <c r="D351" s="51" t="s">
        <v>6595</v>
      </c>
    </row>
    <row r="352" ht="22" customHeight="1" spans="1:4">
      <c r="A352" s="55" t="s">
        <v>6596</v>
      </c>
      <c r="B352" s="56">
        <v>6255.68</v>
      </c>
      <c r="C352" s="56">
        <v>6255.68</v>
      </c>
      <c r="D352" s="57" t="s">
        <v>6597</v>
      </c>
    </row>
    <row r="353" ht="22" customHeight="1" spans="1:4">
      <c r="A353" s="49" t="s">
        <v>6598</v>
      </c>
      <c r="B353" s="50">
        <v>7206.01</v>
      </c>
      <c r="C353" s="50">
        <v>7206.01</v>
      </c>
      <c r="D353" s="51" t="s">
        <v>6599</v>
      </c>
    </row>
    <row r="354" ht="22" customHeight="1" spans="1:4">
      <c r="A354" s="55" t="s">
        <v>6600</v>
      </c>
      <c r="B354" s="56">
        <v>7206.01</v>
      </c>
      <c r="C354" s="56">
        <v>7206.01</v>
      </c>
      <c r="D354" s="57" t="s">
        <v>6601</v>
      </c>
    </row>
    <row r="355" ht="22" customHeight="1" spans="1:4">
      <c r="A355" s="49" t="s">
        <v>6602</v>
      </c>
      <c r="B355" s="50">
        <v>7333.7</v>
      </c>
      <c r="C355" s="50">
        <v>7333.7</v>
      </c>
      <c r="D355" s="51" t="s">
        <v>6603</v>
      </c>
    </row>
    <row r="356" ht="22" customHeight="1" spans="1:4">
      <c r="A356" s="55" t="s">
        <v>6604</v>
      </c>
      <c r="B356" s="56">
        <v>7333.7</v>
      </c>
      <c r="C356" s="56">
        <v>7333.7</v>
      </c>
      <c r="D356" s="57" t="s">
        <v>6605</v>
      </c>
    </row>
    <row r="357" ht="22" customHeight="1" spans="1:4">
      <c r="A357" s="49" t="s">
        <v>6606</v>
      </c>
      <c r="B357" s="50">
        <v>7444.44</v>
      </c>
      <c r="C357" s="50">
        <v>7444.44</v>
      </c>
      <c r="D357" s="51" t="s">
        <v>6607</v>
      </c>
    </row>
    <row r="358" ht="22" customHeight="1" spans="1:4">
      <c r="A358" s="55" t="s">
        <v>6608</v>
      </c>
      <c r="B358" s="56">
        <v>7444.44</v>
      </c>
      <c r="C358" s="56">
        <v>7444.44</v>
      </c>
      <c r="D358" s="57" t="s">
        <v>6609</v>
      </c>
    </row>
    <row r="359" ht="22" customHeight="1" spans="1:4">
      <c r="A359" s="49" t="s">
        <v>6610</v>
      </c>
      <c r="B359" s="50">
        <v>7444.44</v>
      </c>
      <c r="C359" s="50">
        <v>7444.44</v>
      </c>
      <c r="D359" s="51" t="s">
        <v>6611</v>
      </c>
    </row>
    <row r="360" ht="22" customHeight="1" spans="1:4">
      <c r="A360" s="55" t="s">
        <v>6612</v>
      </c>
      <c r="B360" s="56">
        <v>7444.44</v>
      </c>
      <c r="C360" s="56">
        <v>7444.44</v>
      </c>
      <c r="D360" s="57" t="s">
        <v>6613</v>
      </c>
    </row>
    <row r="361" ht="22" customHeight="1" spans="1:4">
      <c r="A361" s="49" t="s">
        <v>6614</v>
      </c>
      <c r="B361" s="50">
        <v>7572.13</v>
      </c>
      <c r="C361" s="50">
        <v>7572.13</v>
      </c>
      <c r="D361" s="51" t="s">
        <v>6615</v>
      </c>
    </row>
    <row r="362" ht="22" customHeight="1" spans="1:4">
      <c r="A362" s="55" t="s">
        <v>6616</v>
      </c>
      <c r="B362" s="56">
        <v>7572.13</v>
      </c>
      <c r="C362" s="56">
        <v>7572.13</v>
      </c>
      <c r="D362" s="57" t="s">
        <v>6617</v>
      </c>
    </row>
    <row r="363" ht="22" customHeight="1" spans="1:4">
      <c r="A363" s="49" t="s">
        <v>6618</v>
      </c>
      <c r="B363" s="50">
        <v>7572.13</v>
      </c>
      <c r="C363" s="50">
        <v>7572.13</v>
      </c>
      <c r="D363" s="51" t="s">
        <v>6619</v>
      </c>
    </row>
    <row r="364" ht="22" customHeight="1" spans="1:4">
      <c r="A364" s="55" t="s">
        <v>6620</v>
      </c>
      <c r="B364" s="56">
        <v>7572.13</v>
      </c>
      <c r="C364" s="56">
        <v>7572.13</v>
      </c>
      <c r="D364" s="57" t="s">
        <v>6621</v>
      </c>
    </row>
    <row r="365" ht="22" customHeight="1" spans="1:4">
      <c r="A365" s="49" t="s">
        <v>6622</v>
      </c>
      <c r="B365" s="50">
        <v>4448.81</v>
      </c>
      <c r="C365" s="50">
        <v>4448.81</v>
      </c>
      <c r="D365" s="51" t="s">
        <v>6623</v>
      </c>
    </row>
    <row r="366" ht="22" customHeight="1" spans="1:4">
      <c r="A366" s="55" t="s">
        <v>6624</v>
      </c>
      <c r="B366" s="56">
        <v>5288.4</v>
      </c>
      <c r="C366" s="56">
        <v>5288.4</v>
      </c>
      <c r="D366" s="57" t="s">
        <v>6625</v>
      </c>
    </row>
    <row r="367" ht="22" customHeight="1" spans="1:4">
      <c r="A367" s="49" t="s">
        <v>6626</v>
      </c>
      <c r="B367" s="50">
        <v>5977.7</v>
      </c>
      <c r="C367" s="50">
        <v>5977.7</v>
      </c>
      <c r="D367" s="51" t="s">
        <v>6627</v>
      </c>
    </row>
    <row r="368" ht="22" customHeight="1" spans="1:4">
      <c r="A368" s="55" t="s">
        <v>6628</v>
      </c>
      <c r="B368" s="56">
        <v>5831.93</v>
      </c>
      <c r="C368" s="56">
        <v>5831.93</v>
      </c>
      <c r="D368" s="57" t="s">
        <v>6629</v>
      </c>
    </row>
    <row r="369" ht="22" customHeight="1" spans="1:4">
      <c r="A369" s="49" t="s">
        <v>6630</v>
      </c>
      <c r="B369" s="50">
        <v>5959.62</v>
      </c>
      <c r="C369" s="50">
        <v>5959.62</v>
      </c>
      <c r="D369" s="51" t="s">
        <v>6631</v>
      </c>
    </row>
    <row r="370" ht="22" customHeight="1" spans="1:4">
      <c r="A370" s="55" t="s">
        <v>6632</v>
      </c>
      <c r="B370" s="56">
        <v>6697.51</v>
      </c>
      <c r="C370" s="56">
        <v>6697.51</v>
      </c>
      <c r="D370" s="57" t="s">
        <v>6633</v>
      </c>
    </row>
    <row r="371" ht="22" customHeight="1" spans="1:4">
      <c r="A371" s="49" t="s">
        <v>6634</v>
      </c>
      <c r="B371" s="50">
        <v>6825.2</v>
      </c>
      <c r="C371" s="50">
        <v>6825.2</v>
      </c>
      <c r="D371" s="51" t="s">
        <v>6635</v>
      </c>
    </row>
    <row r="372" ht="22" customHeight="1" spans="1:4">
      <c r="A372" s="55" t="s">
        <v>6636</v>
      </c>
      <c r="B372" s="56">
        <v>7252.34</v>
      </c>
      <c r="C372" s="56">
        <v>7252.34</v>
      </c>
      <c r="D372" s="57" t="s">
        <v>6637</v>
      </c>
    </row>
    <row r="373" ht="22" customHeight="1" spans="1:4">
      <c r="A373" s="49" t="s">
        <v>6638</v>
      </c>
      <c r="B373" s="50">
        <v>7380.03</v>
      </c>
      <c r="C373" s="50">
        <v>7380.03</v>
      </c>
      <c r="D373" s="51" t="s">
        <v>6639</v>
      </c>
    </row>
    <row r="374" ht="22" customHeight="1" spans="1:4">
      <c r="A374" s="55" t="s">
        <v>6640</v>
      </c>
      <c r="B374" s="56">
        <v>5347.16</v>
      </c>
      <c r="C374" s="56">
        <v>5347.16</v>
      </c>
      <c r="D374" s="57" t="s">
        <v>6641</v>
      </c>
    </row>
    <row r="375" ht="22" customHeight="1" spans="1:4">
      <c r="A375" s="49" t="s">
        <v>6642</v>
      </c>
      <c r="B375" s="50">
        <v>5347.16</v>
      </c>
      <c r="C375" s="50">
        <v>5347.16</v>
      </c>
      <c r="D375" s="51" t="s">
        <v>6643</v>
      </c>
    </row>
    <row r="376" ht="22" customHeight="1" spans="1:4">
      <c r="A376" s="55" t="s">
        <v>6644</v>
      </c>
      <c r="B376" s="56">
        <v>5585.59</v>
      </c>
      <c r="C376" s="56">
        <v>5585.59</v>
      </c>
      <c r="D376" s="57" t="s">
        <v>6645</v>
      </c>
    </row>
    <row r="377" ht="22" customHeight="1" spans="1:4">
      <c r="A377" s="49" t="s">
        <v>6646</v>
      </c>
      <c r="B377" s="50">
        <v>5585.59</v>
      </c>
      <c r="C377" s="50">
        <v>5585.59</v>
      </c>
      <c r="D377" s="51" t="s">
        <v>6647</v>
      </c>
    </row>
    <row r="378" ht="22" customHeight="1" spans="1:4">
      <c r="A378" s="55" t="s">
        <v>6648</v>
      </c>
      <c r="B378" s="56">
        <v>5585.59</v>
      </c>
      <c r="C378" s="56">
        <v>5585.59</v>
      </c>
      <c r="D378" s="57" t="s">
        <v>6649</v>
      </c>
    </row>
    <row r="379" ht="22" customHeight="1" spans="1:4">
      <c r="A379" s="49" t="s">
        <v>6650</v>
      </c>
      <c r="B379" s="50">
        <v>5585.59</v>
      </c>
      <c r="C379" s="50">
        <v>5585.59</v>
      </c>
      <c r="D379" s="51" t="s">
        <v>6651</v>
      </c>
    </row>
    <row r="380" ht="22" customHeight="1" spans="1:4">
      <c r="A380" s="55" t="s">
        <v>6652</v>
      </c>
      <c r="B380" s="56">
        <v>6621.8</v>
      </c>
      <c r="C380" s="56">
        <v>6621.8</v>
      </c>
      <c r="D380" s="57" t="s">
        <v>6653</v>
      </c>
    </row>
    <row r="381" ht="22" customHeight="1" spans="1:4">
      <c r="A381" s="49" t="s">
        <v>6654</v>
      </c>
      <c r="B381" s="50">
        <v>6621.8</v>
      </c>
      <c r="C381" s="50">
        <v>6621.8</v>
      </c>
      <c r="D381" s="51" t="s">
        <v>6655</v>
      </c>
    </row>
    <row r="382" ht="22" customHeight="1" spans="1:4">
      <c r="A382" s="55" t="s">
        <v>6656</v>
      </c>
      <c r="B382" s="56">
        <v>6748.36</v>
      </c>
      <c r="C382" s="56">
        <v>6748.36</v>
      </c>
      <c r="D382" s="57" t="s">
        <v>6657</v>
      </c>
    </row>
    <row r="383" ht="22" customHeight="1" spans="1:4">
      <c r="A383" s="49" t="s">
        <v>6658</v>
      </c>
      <c r="B383" s="50">
        <v>6748.36</v>
      </c>
      <c r="C383" s="50">
        <v>6748.36</v>
      </c>
      <c r="D383" s="51" t="s">
        <v>6659</v>
      </c>
    </row>
    <row r="384" ht="22" customHeight="1" spans="1:4">
      <c r="A384" s="55" t="s">
        <v>6660</v>
      </c>
      <c r="B384" s="56">
        <v>6860.23</v>
      </c>
      <c r="C384" s="56">
        <v>6860.23</v>
      </c>
      <c r="D384" s="57" t="s">
        <v>6661</v>
      </c>
    </row>
    <row r="385" ht="22" customHeight="1" spans="1:4">
      <c r="A385" s="49" t="s">
        <v>6662</v>
      </c>
      <c r="B385" s="50">
        <v>6860.23</v>
      </c>
      <c r="C385" s="50">
        <v>6860.23</v>
      </c>
      <c r="D385" s="51" t="s">
        <v>6663</v>
      </c>
    </row>
    <row r="386" ht="22" customHeight="1" spans="1:4">
      <c r="A386" s="55" t="s">
        <v>6664</v>
      </c>
      <c r="B386" s="56">
        <v>6860.23</v>
      </c>
      <c r="C386" s="56">
        <v>6860.23</v>
      </c>
      <c r="D386" s="57" t="s">
        <v>6665</v>
      </c>
    </row>
    <row r="387" ht="22" customHeight="1" spans="1:4">
      <c r="A387" s="49" t="s">
        <v>6666</v>
      </c>
      <c r="B387" s="50">
        <v>6860.23</v>
      </c>
      <c r="C387" s="50">
        <v>6860.23</v>
      </c>
      <c r="D387" s="51" t="s">
        <v>6667</v>
      </c>
    </row>
    <row r="388" ht="22" customHeight="1" spans="1:4">
      <c r="A388" s="55" t="s">
        <v>6668</v>
      </c>
      <c r="B388" s="56">
        <v>6986.79</v>
      </c>
      <c r="C388" s="56">
        <v>6986.79</v>
      </c>
      <c r="D388" s="57" t="s">
        <v>6669</v>
      </c>
    </row>
    <row r="389" ht="22" customHeight="1" spans="1:4">
      <c r="A389" s="49" t="s">
        <v>6670</v>
      </c>
      <c r="B389" s="50">
        <v>6986.79</v>
      </c>
      <c r="C389" s="50">
        <v>6986.79</v>
      </c>
      <c r="D389" s="51" t="s">
        <v>6671</v>
      </c>
    </row>
    <row r="390" ht="22" customHeight="1" spans="1:4">
      <c r="A390" s="55" t="s">
        <v>6672</v>
      </c>
      <c r="B390" s="56">
        <v>6986.79</v>
      </c>
      <c r="C390" s="56">
        <v>6986.79</v>
      </c>
      <c r="D390" s="57" t="s">
        <v>6673</v>
      </c>
    </row>
    <row r="391" ht="22" customHeight="1" spans="1:4">
      <c r="A391" s="49" t="s">
        <v>6674</v>
      </c>
      <c r="B391" s="50">
        <v>6986.79</v>
      </c>
      <c r="C391" s="50">
        <v>6986.79</v>
      </c>
      <c r="D391" s="51" t="s">
        <v>6675</v>
      </c>
    </row>
    <row r="392" ht="22" customHeight="1" spans="1:4">
      <c r="A392" s="55" t="s">
        <v>6676</v>
      </c>
      <c r="B392" s="56">
        <v>5270.32</v>
      </c>
      <c r="C392" s="56">
        <v>5270.32</v>
      </c>
      <c r="D392" s="57" t="s">
        <v>6677</v>
      </c>
    </row>
    <row r="393" ht="22" customHeight="1" spans="1:4">
      <c r="A393" s="49" t="s">
        <v>6678</v>
      </c>
      <c r="B393" s="50">
        <v>6325.74</v>
      </c>
      <c r="C393" s="50">
        <v>6325.74</v>
      </c>
      <c r="D393" s="51" t="s">
        <v>6679</v>
      </c>
    </row>
    <row r="394" ht="22" customHeight="1" spans="1:4">
      <c r="A394" s="55" t="s">
        <v>6680</v>
      </c>
      <c r="B394" s="56">
        <v>6913.34</v>
      </c>
      <c r="C394" s="56">
        <v>6913.34</v>
      </c>
      <c r="D394" s="57" t="s">
        <v>6681</v>
      </c>
    </row>
    <row r="395" ht="22" customHeight="1" spans="1:4">
      <c r="A395" s="49" t="s">
        <v>6682</v>
      </c>
      <c r="B395" s="50">
        <v>6712.2</v>
      </c>
      <c r="C395" s="50">
        <v>6712.2</v>
      </c>
      <c r="D395" s="51" t="s">
        <v>6683</v>
      </c>
    </row>
    <row r="396" ht="22" customHeight="1" spans="1:4">
      <c r="A396" s="55" t="s">
        <v>6684</v>
      </c>
      <c r="B396" s="56">
        <v>6881.7</v>
      </c>
      <c r="C396" s="56">
        <v>6881.7</v>
      </c>
      <c r="D396" s="57" t="s">
        <v>6685</v>
      </c>
    </row>
    <row r="397" ht="22" customHeight="1" spans="1:4">
      <c r="A397" s="49" t="s">
        <v>6686</v>
      </c>
      <c r="B397" s="50">
        <v>7632.02</v>
      </c>
      <c r="C397" s="50">
        <v>7632.02</v>
      </c>
      <c r="D397" s="51" t="s">
        <v>6687</v>
      </c>
    </row>
    <row r="398" ht="22" customHeight="1" spans="1:4">
      <c r="A398" s="55" t="s">
        <v>6688</v>
      </c>
      <c r="B398" s="56">
        <v>7802.65</v>
      </c>
      <c r="C398" s="56">
        <v>7802.65</v>
      </c>
      <c r="D398" s="57" t="s">
        <v>6689</v>
      </c>
    </row>
    <row r="399" ht="22" customHeight="1" spans="1:4">
      <c r="A399" s="49" t="s">
        <v>6690</v>
      </c>
      <c r="B399" s="50">
        <v>8220.75</v>
      </c>
      <c r="C399" s="50">
        <v>8220.75</v>
      </c>
      <c r="D399" s="51" t="s">
        <v>6691</v>
      </c>
    </row>
    <row r="400" ht="22" customHeight="1" spans="1:4">
      <c r="A400" s="55" t="s">
        <v>6692</v>
      </c>
      <c r="B400" s="56">
        <v>8390.25</v>
      </c>
      <c r="C400" s="56">
        <v>8390.25</v>
      </c>
      <c r="D400" s="57" t="s">
        <v>6693</v>
      </c>
    </row>
    <row r="401" ht="22" customHeight="1" spans="1:4">
      <c r="A401" s="49" t="s">
        <v>6694</v>
      </c>
      <c r="B401" s="50">
        <v>6193.53</v>
      </c>
      <c r="C401" s="50">
        <v>6193.53</v>
      </c>
      <c r="D401" s="51" t="s">
        <v>6695</v>
      </c>
    </row>
    <row r="402" ht="22" customHeight="1" spans="1:4">
      <c r="A402" s="55" t="s">
        <v>6696</v>
      </c>
      <c r="B402" s="56">
        <v>6193.53</v>
      </c>
      <c r="C402" s="56">
        <v>6193.53</v>
      </c>
      <c r="D402" s="57" t="s">
        <v>6697</v>
      </c>
    </row>
    <row r="403" ht="22" customHeight="1" spans="1:4">
      <c r="A403" s="49" t="s">
        <v>6698</v>
      </c>
      <c r="B403" s="50">
        <v>6433.09</v>
      </c>
      <c r="C403" s="50">
        <v>6433.09</v>
      </c>
      <c r="D403" s="51" t="s">
        <v>6699</v>
      </c>
    </row>
    <row r="404" ht="22" customHeight="1" spans="1:4">
      <c r="A404" s="55" t="s">
        <v>6700</v>
      </c>
      <c r="B404" s="56">
        <v>6433.09</v>
      </c>
      <c r="C404" s="56">
        <v>6433.09</v>
      </c>
      <c r="D404" s="57" t="s">
        <v>6701</v>
      </c>
    </row>
    <row r="405" ht="22" customHeight="1" spans="1:4">
      <c r="A405" s="49" t="s">
        <v>6702</v>
      </c>
      <c r="B405" s="50">
        <v>6433.09</v>
      </c>
      <c r="C405" s="50">
        <v>6433.09</v>
      </c>
      <c r="D405" s="51" t="s">
        <v>6703</v>
      </c>
    </row>
    <row r="406" ht="22" customHeight="1" spans="1:4">
      <c r="A406" s="55" t="s">
        <v>6704</v>
      </c>
      <c r="B406" s="56">
        <v>6433.09</v>
      </c>
      <c r="C406" s="56">
        <v>6433.09</v>
      </c>
      <c r="D406" s="57" t="s">
        <v>6705</v>
      </c>
    </row>
    <row r="407" ht="22" customHeight="1" spans="1:4">
      <c r="A407" s="49" t="s">
        <v>6706</v>
      </c>
      <c r="B407" s="50">
        <v>7500.94</v>
      </c>
      <c r="C407" s="50">
        <v>7500.94</v>
      </c>
      <c r="D407" s="51" t="s">
        <v>6707</v>
      </c>
    </row>
    <row r="408" ht="22" customHeight="1" spans="1:4">
      <c r="A408" s="55" t="s">
        <v>6708</v>
      </c>
      <c r="B408" s="56">
        <v>7500.94</v>
      </c>
      <c r="C408" s="56">
        <v>7500.94</v>
      </c>
      <c r="D408" s="57" t="s">
        <v>6709</v>
      </c>
    </row>
    <row r="409" ht="22" customHeight="1" spans="1:4">
      <c r="A409" s="49" t="s">
        <v>6710</v>
      </c>
      <c r="B409" s="50">
        <v>7671.57</v>
      </c>
      <c r="C409" s="50">
        <v>7671.57</v>
      </c>
      <c r="D409" s="51" t="s">
        <v>6711</v>
      </c>
    </row>
    <row r="410" ht="22" customHeight="1" spans="1:4">
      <c r="A410" s="55" t="s">
        <v>6712</v>
      </c>
      <c r="B410" s="56">
        <v>7671.57</v>
      </c>
      <c r="C410" s="56">
        <v>7671.57</v>
      </c>
      <c r="D410" s="57" t="s">
        <v>6713</v>
      </c>
    </row>
    <row r="411" ht="22" customHeight="1" spans="1:4">
      <c r="A411" s="49" t="s">
        <v>6714</v>
      </c>
      <c r="B411" s="50">
        <v>7740.5</v>
      </c>
      <c r="C411" s="50">
        <v>7740.5</v>
      </c>
      <c r="D411" s="51" t="s">
        <v>6715</v>
      </c>
    </row>
    <row r="412" ht="22" customHeight="1" spans="1:4">
      <c r="A412" s="55" t="s">
        <v>6716</v>
      </c>
      <c r="B412" s="56">
        <v>7740.5</v>
      </c>
      <c r="C412" s="56">
        <v>7740.5</v>
      </c>
      <c r="D412" s="57" t="s">
        <v>6717</v>
      </c>
    </row>
    <row r="413" ht="22" customHeight="1" spans="1:4">
      <c r="A413" s="49" t="s">
        <v>6718</v>
      </c>
      <c r="B413" s="50">
        <v>7740.5</v>
      </c>
      <c r="C413" s="50">
        <v>7740.5</v>
      </c>
      <c r="D413" s="51" t="s">
        <v>6719</v>
      </c>
    </row>
    <row r="414" ht="22" customHeight="1" spans="1:4">
      <c r="A414" s="55" t="s">
        <v>6720</v>
      </c>
      <c r="B414" s="56">
        <v>7740.5</v>
      </c>
      <c r="C414" s="56">
        <v>7740.5</v>
      </c>
      <c r="D414" s="57" t="s">
        <v>6721</v>
      </c>
    </row>
    <row r="415" ht="22" customHeight="1" spans="1:4">
      <c r="A415" s="49" t="s">
        <v>6722</v>
      </c>
      <c r="B415" s="50">
        <v>7910</v>
      </c>
      <c r="C415" s="50">
        <v>7910</v>
      </c>
      <c r="D415" s="51" t="s">
        <v>6723</v>
      </c>
    </row>
    <row r="416" ht="22" customHeight="1" spans="1:4">
      <c r="A416" s="55" t="s">
        <v>6724</v>
      </c>
      <c r="B416" s="56">
        <v>7910</v>
      </c>
      <c r="C416" s="56">
        <v>7910</v>
      </c>
      <c r="D416" s="57" t="s">
        <v>6725</v>
      </c>
    </row>
    <row r="417" ht="22" customHeight="1" spans="1:4">
      <c r="A417" s="49" t="s">
        <v>6726</v>
      </c>
      <c r="B417" s="50">
        <v>7910</v>
      </c>
      <c r="C417" s="50">
        <v>7910</v>
      </c>
      <c r="D417" s="51" t="s">
        <v>6727</v>
      </c>
    </row>
    <row r="418" ht="22" customHeight="1" spans="1:4">
      <c r="A418" s="55" t="s">
        <v>6728</v>
      </c>
      <c r="B418" s="56">
        <v>7910</v>
      </c>
      <c r="C418" s="56">
        <v>7910</v>
      </c>
      <c r="D418" s="57" t="s">
        <v>6729</v>
      </c>
    </row>
    <row r="419" ht="22" customHeight="1" spans="1:4">
      <c r="A419" s="49" t="s">
        <v>6730</v>
      </c>
      <c r="B419" s="50">
        <v>5642.09</v>
      </c>
      <c r="C419" s="50">
        <v>5642.09</v>
      </c>
      <c r="D419" s="51" t="s">
        <v>6731</v>
      </c>
    </row>
    <row r="420" ht="22" customHeight="1" spans="1:4">
      <c r="A420" s="55" t="s">
        <v>6732</v>
      </c>
      <c r="B420" s="56">
        <v>6611.63</v>
      </c>
      <c r="C420" s="56">
        <v>6611.63</v>
      </c>
      <c r="D420" s="57" t="s">
        <v>6733</v>
      </c>
    </row>
    <row r="421" ht="22" customHeight="1" spans="1:4">
      <c r="A421" s="49" t="s">
        <v>6734</v>
      </c>
      <c r="B421" s="50">
        <v>7192.45</v>
      </c>
      <c r="C421" s="50">
        <v>7192.45</v>
      </c>
      <c r="D421" s="51" t="s">
        <v>6735</v>
      </c>
    </row>
    <row r="422" ht="22" customHeight="1" spans="1:4">
      <c r="A422" s="55" t="s">
        <v>6736</v>
      </c>
      <c r="B422" s="56">
        <v>6949.5</v>
      </c>
      <c r="C422" s="56">
        <v>6949.5</v>
      </c>
      <c r="D422" s="57" t="s">
        <v>6737</v>
      </c>
    </row>
    <row r="423" ht="22" customHeight="1" spans="1:4">
      <c r="A423" s="49" t="s">
        <v>6738</v>
      </c>
      <c r="B423" s="50">
        <v>7120.13</v>
      </c>
      <c r="C423" s="50">
        <v>7120.13</v>
      </c>
      <c r="D423" s="51" t="s">
        <v>6739</v>
      </c>
    </row>
    <row r="424" ht="22" customHeight="1" spans="1:4">
      <c r="A424" s="55" t="s">
        <v>6740</v>
      </c>
      <c r="B424" s="56">
        <v>7917.91</v>
      </c>
      <c r="C424" s="56">
        <v>7917.91</v>
      </c>
      <c r="D424" s="57" t="s">
        <v>6741</v>
      </c>
    </row>
    <row r="425" ht="22" customHeight="1" spans="1:4">
      <c r="A425" s="49" t="s">
        <v>6742</v>
      </c>
      <c r="B425" s="50">
        <v>8088.54</v>
      </c>
      <c r="C425" s="50">
        <v>8088.54</v>
      </c>
      <c r="D425" s="51" t="s">
        <v>6743</v>
      </c>
    </row>
    <row r="426" ht="22" customHeight="1" spans="1:4">
      <c r="A426" s="55" t="s">
        <v>6744</v>
      </c>
      <c r="B426" s="56">
        <v>8498.73</v>
      </c>
      <c r="C426" s="56">
        <v>8498.73</v>
      </c>
      <c r="D426" s="57" t="s">
        <v>6745</v>
      </c>
    </row>
    <row r="427" ht="22" customHeight="1" spans="1:4">
      <c r="A427" s="49" t="s">
        <v>6746</v>
      </c>
      <c r="B427" s="50">
        <v>8668.23</v>
      </c>
      <c r="C427" s="50">
        <v>8668.23</v>
      </c>
      <c r="D427" s="51" t="s">
        <v>6747</v>
      </c>
    </row>
    <row r="428" ht="22" customHeight="1" spans="1:4">
      <c r="A428" s="55" t="s">
        <v>6748</v>
      </c>
      <c r="B428" s="56">
        <v>6431.96</v>
      </c>
      <c r="C428" s="56">
        <v>6431.96</v>
      </c>
      <c r="D428" s="57" t="s">
        <v>6749</v>
      </c>
    </row>
    <row r="429" ht="22" customHeight="1" spans="1:4">
      <c r="A429" s="49" t="s">
        <v>6750</v>
      </c>
      <c r="B429" s="50">
        <v>6431.96</v>
      </c>
      <c r="C429" s="50">
        <v>6431.96</v>
      </c>
      <c r="D429" s="51" t="s">
        <v>6751</v>
      </c>
    </row>
    <row r="430" ht="22" customHeight="1" spans="1:4">
      <c r="A430" s="55" t="s">
        <v>6752</v>
      </c>
      <c r="B430" s="56">
        <v>6670.39</v>
      </c>
      <c r="C430" s="56">
        <v>6670.39</v>
      </c>
      <c r="D430" s="57" t="s">
        <v>6753</v>
      </c>
    </row>
    <row r="431" ht="22" customHeight="1" spans="1:4">
      <c r="A431" s="49" t="s">
        <v>6754</v>
      </c>
      <c r="B431" s="50">
        <v>6670.39</v>
      </c>
      <c r="C431" s="50">
        <v>6670.39</v>
      </c>
      <c r="D431" s="51" t="s">
        <v>6755</v>
      </c>
    </row>
    <row r="432" ht="22" customHeight="1" spans="1:4">
      <c r="A432" s="55" t="s">
        <v>6756</v>
      </c>
      <c r="B432" s="56">
        <v>6670.39</v>
      </c>
      <c r="C432" s="56">
        <v>6670.39</v>
      </c>
      <c r="D432" s="57" t="s">
        <v>6757</v>
      </c>
    </row>
    <row r="433" ht="22" customHeight="1" spans="1:4">
      <c r="A433" s="49" t="s">
        <v>6758</v>
      </c>
      <c r="B433" s="50">
        <v>6670.39</v>
      </c>
      <c r="C433" s="50">
        <v>6670.39</v>
      </c>
      <c r="D433" s="51" t="s">
        <v>6759</v>
      </c>
    </row>
    <row r="434" ht="22" customHeight="1" spans="1:4">
      <c r="A434" s="55" t="s">
        <v>6760</v>
      </c>
      <c r="B434" s="56">
        <v>7738.24</v>
      </c>
      <c r="C434" s="56">
        <v>7738.24</v>
      </c>
      <c r="D434" s="57" t="s">
        <v>6761</v>
      </c>
    </row>
    <row r="435" ht="22" customHeight="1" spans="1:4">
      <c r="A435" s="49" t="s">
        <v>6762</v>
      </c>
      <c r="B435" s="50">
        <v>7738.24</v>
      </c>
      <c r="C435" s="50">
        <v>7738.24</v>
      </c>
      <c r="D435" s="51" t="s">
        <v>6763</v>
      </c>
    </row>
    <row r="436" ht="22" customHeight="1" spans="1:4">
      <c r="A436" s="55" t="s">
        <v>6764</v>
      </c>
      <c r="B436" s="56">
        <v>7907.74</v>
      </c>
      <c r="C436" s="56">
        <v>7907.74</v>
      </c>
      <c r="D436" s="57" t="s">
        <v>6765</v>
      </c>
    </row>
    <row r="437" ht="22" customHeight="1" spans="1:4">
      <c r="A437" s="49" t="s">
        <v>6766</v>
      </c>
      <c r="B437" s="50">
        <v>7907.74</v>
      </c>
      <c r="C437" s="50">
        <v>7907.74</v>
      </c>
      <c r="D437" s="51" t="s">
        <v>6767</v>
      </c>
    </row>
    <row r="438" ht="22" customHeight="1" spans="1:4">
      <c r="A438" s="55" t="s">
        <v>6768</v>
      </c>
      <c r="B438" s="56">
        <v>7976.67</v>
      </c>
      <c r="C438" s="56">
        <v>7976.67</v>
      </c>
      <c r="D438" s="57" t="s">
        <v>6769</v>
      </c>
    </row>
    <row r="439" ht="22" customHeight="1" spans="1:4">
      <c r="A439" s="49" t="s">
        <v>6770</v>
      </c>
      <c r="B439" s="50">
        <v>7976.67</v>
      </c>
      <c r="C439" s="50">
        <v>7976.67</v>
      </c>
      <c r="D439" s="51" t="s">
        <v>6771</v>
      </c>
    </row>
    <row r="440" ht="22" customHeight="1" spans="1:4">
      <c r="A440" s="55" t="s">
        <v>6772</v>
      </c>
      <c r="B440" s="56">
        <v>7976.67</v>
      </c>
      <c r="C440" s="56">
        <v>7976.67</v>
      </c>
      <c r="D440" s="57" t="s">
        <v>6773</v>
      </c>
    </row>
    <row r="441" ht="22" customHeight="1" spans="1:4">
      <c r="A441" s="49" t="s">
        <v>6774</v>
      </c>
      <c r="B441" s="50">
        <v>7976.67</v>
      </c>
      <c r="C441" s="50">
        <v>7976.67</v>
      </c>
      <c r="D441" s="51" t="s">
        <v>6775</v>
      </c>
    </row>
    <row r="442" ht="22" customHeight="1" spans="1:4">
      <c r="A442" s="55" t="s">
        <v>6776</v>
      </c>
      <c r="B442" s="56">
        <v>8146.17</v>
      </c>
      <c r="C442" s="56">
        <v>8146.17</v>
      </c>
      <c r="D442" s="57" t="s">
        <v>6777</v>
      </c>
    </row>
    <row r="443" ht="22" customHeight="1" spans="1:4">
      <c r="A443" s="49" t="s">
        <v>6778</v>
      </c>
      <c r="B443" s="50">
        <v>8146.17</v>
      </c>
      <c r="C443" s="50">
        <v>8146.17</v>
      </c>
      <c r="D443" s="51" t="s">
        <v>6779</v>
      </c>
    </row>
    <row r="444" ht="22" customHeight="1" spans="1:4">
      <c r="A444" s="55" t="s">
        <v>6780</v>
      </c>
      <c r="B444" s="56">
        <v>8146.17</v>
      </c>
      <c r="C444" s="56">
        <v>8146.17</v>
      </c>
      <c r="D444" s="57" t="s">
        <v>6781</v>
      </c>
    </row>
    <row r="445" ht="22" customHeight="1" spans="1:4">
      <c r="A445" s="49" t="s">
        <v>6782</v>
      </c>
      <c r="B445" s="50">
        <v>8146.17</v>
      </c>
      <c r="C445" s="50">
        <v>8146.17</v>
      </c>
      <c r="D445" s="51" t="s">
        <v>6783</v>
      </c>
    </row>
    <row r="446" ht="22" customHeight="1" spans="1:4">
      <c r="A446" s="55" t="s">
        <v>6784</v>
      </c>
      <c r="B446" s="56">
        <v>5565.25</v>
      </c>
      <c r="C446" s="56">
        <v>5565.25</v>
      </c>
      <c r="D446" s="57" t="s">
        <v>6785</v>
      </c>
    </row>
    <row r="447" ht="22" customHeight="1" spans="1:4">
      <c r="A447" s="49" t="s">
        <v>6786</v>
      </c>
      <c r="B447" s="50">
        <v>6486.2</v>
      </c>
      <c r="C447" s="50">
        <v>6486.2</v>
      </c>
      <c r="D447" s="51" t="s">
        <v>6787</v>
      </c>
    </row>
    <row r="448" ht="22" customHeight="1" spans="1:4">
      <c r="A448" s="55" t="s">
        <v>6788</v>
      </c>
      <c r="B448" s="56">
        <v>7072.67</v>
      </c>
      <c r="C448" s="56">
        <v>7072.67</v>
      </c>
      <c r="D448" s="57" t="s">
        <v>6789</v>
      </c>
    </row>
    <row r="449" ht="22" customHeight="1" spans="1:4">
      <c r="A449" s="49" t="s">
        <v>6790</v>
      </c>
      <c r="B449" s="50">
        <v>6973.23</v>
      </c>
      <c r="C449" s="50">
        <v>6973.23</v>
      </c>
      <c r="D449" s="51" t="s">
        <v>6791</v>
      </c>
    </row>
    <row r="450" ht="22" customHeight="1" spans="1:4">
      <c r="A450" s="55" t="s">
        <v>6792</v>
      </c>
      <c r="B450" s="56">
        <v>7143.86</v>
      </c>
      <c r="C450" s="56">
        <v>7143.86</v>
      </c>
      <c r="D450" s="57" t="s">
        <v>6793</v>
      </c>
    </row>
    <row r="451" ht="22" customHeight="1" spans="1:4">
      <c r="A451" s="49" t="s">
        <v>6794</v>
      </c>
      <c r="B451" s="50">
        <v>7894.18</v>
      </c>
      <c r="C451" s="50">
        <v>7894.18</v>
      </c>
      <c r="D451" s="51" t="s">
        <v>6795</v>
      </c>
    </row>
    <row r="452" ht="22" customHeight="1" spans="1:4">
      <c r="A452" s="55" t="s">
        <v>6796</v>
      </c>
      <c r="B452" s="56">
        <v>8063.68</v>
      </c>
      <c r="C452" s="56">
        <v>8063.68</v>
      </c>
      <c r="D452" s="57" t="s">
        <v>6797</v>
      </c>
    </row>
    <row r="453" ht="22" customHeight="1" spans="1:4">
      <c r="A453" s="49" t="s">
        <v>6798</v>
      </c>
      <c r="B453" s="50">
        <v>8480.65</v>
      </c>
      <c r="C453" s="50">
        <v>8480.65</v>
      </c>
      <c r="D453" s="51" t="s">
        <v>6799</v>
      </c>
    </row>
    <row r="454" ht="22" customHeight="1" spans="1:4">
      <c r="A454" s="55" t="s">
        <v>6800</v>
      </c>
      <c r="B454" s="56">
        <v>8651.28</v>
      </c>
      <c r="C454" s="56">
        <v>8651.28</v>
      </c>
      <c r="D454" s="57" t="s">
        <v>6801</v>
      </c>
    </row>
    <row r="455" ht="22" customHeight="1" spans="1:4">
      <c r="A455" s="49" t="s">
        <v>6802</v>
      </c>
      <c r="B455" s="50">
        <v>6412.75</v>
      </c>
      <c r="C455" s="50">
        <v>6412.75</v>
      </c>
      <c r="D455" s="51" t="s">
        <v>6803</v>
      </c>
    </row>
    <row r="456" ht="22" customHeight="1" spans="1:4">
      <c r="A456" s="55" t="s">
        <v>6804</v>
      </c>
      <c r="B456" s="56">
        <v>6412.75</v>
      </c>
      <c r="C456" s="56">
        <v>6412.75</v>
      </c>
      <c r="D456" s="57" t="s">
        <v>6805</v>
      </c>
    </row>
    <row r="457" ht="22" customHeight="1" spans="1:4">
      <c r="A457" s="49" t="s">
        <v>6806</v>
      </c>
      <c r="B457" s="50">
        <v>6651.18</v>
      </c>
      <c r="C457" s="50">
        <v>6651.18</v>
      </c>
      <c r="D457" s="51" t="s">
        <v>6807</v>
      </c>
    </row>
    <row r="458" ht="22" customHeight="1" spans="1:4">
      <c r="A458" s="55" t="s">
        <v>6808</v>
      </c>
      <c r="B458" s="56">
        <v>6651.18</v>
      </c>
      <c r="C458" s="56">
        <v>6651.18</v>
      </c>
      <c r="D458" s="57" t="s">
        <v>6809</v>
      </c>
    </row>
    <row r="459" ht="22" customHeight="1" spans="1:4">
      <c r="A459" s="49" t="s">
        <v>6810</v>
      </c>
      <c r="B459" s="50">
        <v>6651.18</v>
      </c>
      <c r="C459" s="50">
        <v>6651.18</v>
      </c>
      <c r="D459" s="51" t="s">
        <v>6811</v>
      </c>
    </row>
    <row r="460" ht="22" customHeight="1" spans="1:4">
      <c r="A460" s="55" t="s">
        <v>6812</v>
      </c>
      <c r="B460" s="56">
        <v>6651.18</v>
      </c>
      <c r="C460" s="56">
        <v>6651.18</v>
      </c>
      <c r="D460" s="57" t="s">
        <v>6813</v>
      </c>
    </row>
    <row r="461" ht="22" customHeight="1" spans="1:4">
      <c r="A461" s="49" t="s">
        <v>6814</v>
      </c>
      <c r="B461" s="50">
        <v>7821.86</v>
      </c>
      <c r="C461" s="50">
        <v>7821.86</v>
      </c>
      <c r="D461" s="51" t="s">
        <v>6815</v>
      </c>
    </row>
    <row r="462" ht="22" customHeight="1" spans="1:4">
      <c r="A462" s="55" t="s">
        <v>6816</v>
      </c>
      <c r="B462" s="56">
        <v>7821.86</v>
      </c>
      <c r="C462" s="56">
        <v>7821.86</v>
      </c>
      <c r="D462" s="57" t="s">
        <v>6817</v>
      </c>
    </row>
    <row r="463" ht="22" customHeight="1" spans="1:4">
      <c r="A463" s="49" t="s">
        <v>6818</v>
      </c>
      <c r="B463" s="50">
        <v>7991.36</v>
      </c>
      <c r="C463" s="50">
        <v>7991.36</v>
      </c>
      <c r="D463" s="51" t="s">
        <v>6819</v>
      </c>
    </row>
    <row r="464" ht="22" customHeight="1" spans="1:4">
      <c r="A464" s="55" t="s">
        <v>6820</v>
      </c>
      <c r="B464" s="56">
        <v>7991.36</v>
      </c>
      <c r="C464" s="56">
        <v>7991.36</v>
      </c>
      <c r="D464" s="57" t="s">
        <v>6821</v>
      </c>
    </row>
    <row r="465" ht="22" customHeight="1" spans="1:4">
      <c r="A465" s="49" t="s">
        <v>6822</v>
      </c>
      <c r="B465" s="50">
        <v>8060.29</v>
      </c>
      <c r="C465" s="50">
        <v>8060.29</v>
      </c>
      <c r="D465" s="51" t="s">
        <v>6823</v>
      </c>
    </row>
    <row r="466" ht="22" customHeight="1" spans="1:4">
      <c r="A466" s="55" t="s">
        <v>6824</v>
      </c>
      <c r="B466" s="56">
        <v>8060.29</v>
      </c>
      <c r="C466" s="56">
        <v>8060.29</v>
      </c>
      <c r="D466" s="57" t="s">
        <v>6825</v>
      </c>
    </row>
    <row r="467" ht="22" customHeight="1" spans="1:4">
      <c r="A467" s="49" t="s">
        <v>6826</v>
      </c>
      <c r="B467" s="50">
        <v>8060.29</v>
      </c>
      <c r="C467" s="50">
        <v>8060.29</v>
      </c>
      <c r="D467" s="51" t="s">
        <v>6827</v>
      </c>
    </row>
    <row r="468" ht="22" customHeight="1" spans="1:4">
      <c r="A468" s="55" t="s">
        <v>6828</v>
      </c>
      <c r="B468" s="56">
        <v>8060.29</v>
      </c>
      <c r="C468" s="56">
        <v>8060.29</v>
      </c>
      <c r="D468" s="57" t="s">
        <v>6829</v>
      </c>
    </row>
    <row r="469" ht="22" customHeight="1" spans="1:4">
      <c r="A469" s="49" t="s">
        <v>6830</v>
      </c>
      <c r="B469" s="50">
        <v>8229.79</v>
      </c>
      <c r="C469" s="50">
        <v>8229.79</v>
      </c>
      <c r="D469" s="51" t="s">
        <v>6831</v>
      </c>
    </row>
    <row r="470" ht="22" customHeight="1" spans="1:4">
      <c r="A470" s="55" t="s">
        <v>6832</v>
      </c>
      <c r="B470" s="56">
        <v>8229.79</v>
      </c>
      <c r="C470" s="56">
        <v>8229.79</v>
      </c>
      <c r="D470" s="57" t="s">
        <v>6833</v>
      </c>
    </row>
    <row r="471" ht="22" customHeight="1" spans="1:4">
      <c r="A471" s="49" t="s">
        <v>6834</v>
      </c>
      <c r="B471" s="50">
        <v>8229.79</v>
      </c>
      <c r="C471" s="50">
        <v>8229.79</v>
      </c>
      <c r="D471" s="51" t="s">
        <v>6835</v>
      </c>
    </row>
    <row r="472" ht="22" customHeight="1" spans="1:4">
      <c r="A472" s="55" t="s">
        <v>6836</v>
      </c>
      <c r="B472" s="56">
        <v>8229.79</v>
      </c>
      <c r="C472" s="56">
        <v>8229.79</v>
      </c>
      <c r="D472" s="57" t="s">
        <v>6837</v>
      </c>
    </row>
    <row r="473" ht="22" customHeight="1" spans="1:4">
      <c r="A473" s="49" t="s">
        <v>6838</v>
      </c>
      <c r="B473" s="50">
        <v>5828.54</v>
      </c>
      <c r="C473" s="50">
        <v>5828.54</v>
      </c>
      <c r="D473" s="51" t="s">
        <v>6839</v>
      </c>
    </row>
    <row r="474" ht="22" customHeight="1" spans="1:4">
      <c r="A474" s="55" t="s">
        <v>6840</v>
      </c>
      <c r="B474" s="56">
        <v>6796.95</v>
      </c>
      <c r="C474" s="56">
        <v>6796.95</v>
      </c>
      <c r="D474" s="57" t="s">
        <v>6841</v>
      </c>
    </row>
    <row r="475" ht="22" customHeight="1" spans="1:4">
      <c r="A475" s="49" t="s">
        <v>6842</v>
      </c>
      <c r="B475" s="50">
        <v>7377.77</v>
      </c>
      <c r="C475" s="50">
        <v>7377.77</v>
      </c>
      <c r="D475" s="51" t="s">
        <v>6843</v>
      </c>
    </row>
    <row r="476" ht="22" customHeight="1" spans="1:4">
      <c r="A476" s="55" t="s">
        <v>6844</v>
      </c>
      <c r="B476" s="56">
        <v>7368.73</v>
      </c>
      <c r="C476" s="56">
        <v>7368.73</v>
      </c>
      <c r="D476" s="57" t="s">
        <v>6845</v>
      </c>
    </row>
    <row r="477" ht="22" customHeight="1" spans="1:4">
      <c r="A477" s="49" t="s">
        <v>6846</v>
      </c>
      <c r="B477" s="50">
        <v>7528.06</v>
      </c>
      <c r="C477" s="50">
        <v>7528.06</v>
      </c>
      <c r="D477" s="51" t="s">
        <v>6847</v>
      </c>
    </row>
    <row r="478" ht="22" customHeight="1" spans="1:4">
      <c r="A478" s="55" t="s">
        <v>6848</v>
      </c>
      <c r="B478" s="56">
        <v>8337.14</v>
      </c>
      <c r="C478" s="56">
        <v>8337.14</v>
      </c>
      <c r="D478" s="57" t="s">
        <v>6849</v>
      </c>
    </row>
    <row r="479" ht="22" customHeight="1" spans="1:4">
      <c r="A479" s="49" t="s">
        <v>6850</v>
      </c>
      <c r="B479" s="50">
        <v>8496.47</v>
      </c>
      <c r="C479" s="50">
        <v>8496.47</v>
      </c>
      <c r="D479" s="51" t="s">
        <v>6851</v>
      </c>
    </row>
    <row r="480" ht="22" customHeight="1" spans="1:4">
      <c r="A480" s="55" t="s">
        <v>6852</v>
      </c>
      <c r="B480" s="56">
        <v>8917.96</v>
      </c>
      <c r="C480" s="56">
        <v>8917.96</v>
      </c>
      <c r="D480" s="57" t="s">
        <v>6853</v>
      </c>
    </row>
    <row r="481" ht="22" customHeight="1" spans="1:4">
      <c r="A481" s="49" t="s">
        <v>6854</v>
      </c>
      <c r="B481" s="50">
        <v>9078.42</v>
      </c>
      <c r="C481" s="50">
        <v>9078.42</v>
      </c>
      <c r="D481" s="51" t="s">
        <v>6855</v>
      </c>
    </row>
    <row r="482" ht="22" customHeight="1" spans="1:4">
      <c r="A482" s="55" t="s">
        <v>6856</v>
      </c>
      <c r="B482" s="56">
        <v>6676.04</v>
      </c>
      <c r="C482" s="56">
        <v>6676.04</v>
      </c>
      <c r="D482" s="57" t="s">
        <v>6857</v>
      </c>
    </row>
    <row r="483" ht="22" customHeight="1" spans="1:4">
      <c r="A483" s="49" t="s">
        <v>6858</v>
      </c>
      <c r="B483" s="50">
        <v>6676.04</v>
      </c>
      <c r="C483" s="50">
        <v>6676.04</v>
      </c>
      <c r="D483" s="51" t="s">
        <v>6859</v>
      </c>
    </row>
    <row r="484" ht="22" customHeight="1" spans="1:4">
      <c r="A484" s="55" t="s">
        <v>6860</v>
      </c>
      <c r="B484" s="56">
        <v>6914.47</v>
      </c>
      <c r="C484" s="56">
        <v>6914.47</v>
      </c>
      <c r="D484" s="57" t="s">
        <v>6861</v>
      </c>
    </row>
    <row r="485" ht="22" customHeight="1" spans="1:4">
      <c r="A485" s="49" t="s">
        <v>6862</v>
      </c>
      <c r="B485" s="50">
        <v>6914.47</v>
      </c>
      <c r="C485" s="50">
        <v>6914.47</v>
      </c>
      <c r="D485" s="51" t="s">
        <v>6863</v>
      </c>
    </row>
    <row r="486" ht="22" customHeight="1" spans="1:4">
      <c r="A486" s="55" t="s">
        <v>6864</v>
      </c>
      <c r="B486" s="56">
        <v>6914.47</v>
      </c>
      <c r="C486" s="56">
        <v>6914.47</v>
      </c>
      <c r="D486" s="57" t="s">
        <v>6865</v>
      </c>
    </row>
    <row r="487" ht="22" customHeight="1" spans="1:4">
      <c r="A487" s="49" t="s">
        <v>6866</v>
      </c>
      <c r="B487" s="50">
        <v>6914.47</v>
      </c>
      <c r="C487" s="50">
        <v>6914.47</v>
      </c>
      <c r="D487" s="51" t="s">
        <v>6867</v>
      </c>
    </row>
    <row r="488" ht="22" customHeight="1" spans="1:4">
      <c r="A488" s="55" t="s">
        <v>6868</v>
      </c>
      <c r="B488" s="56">
        <v>8216.23</v>
      </c>
      <c r="C488" s="56">
        <v>8216.23</v>
      </c>
      <c r="D488" s="57" t="s">
        <v>6869</v>
      </c>
    </row>
    <row r="489" ht="22" customHeight="1" spans="1:4">
      <c r="A489" s="49" t="s">
        <v>6870</v>
      </c>
      <c r="B489" s="50">
        <v>8216.23</v>
      </c>
      <c r="C489" s="50">
        <v>8216.23</v>
      </c>
      <c r="D489" s="51" t="s">
        <v>6871</v>
      </c>
    </row>
    <row r="490" ht="22" customHeight="1" spans="1:4">
      <c r="A490" s="55" t="s">
        <v>6872</v>
      </c>
      <c r="B490" s="56">
        <v>8602.69</v>
      </c>
      <c r="C490" s="56">
        <v>8602.69</v>
      </c>
      <c r="D490" s="57" t="s">
        <v>6873</v>
      </c>
    </row>
    <row r="491" ht="22" customHeight="1" spans="1:4">
      <c r="A491" s="49" t="s">
        <v>6874</v>
      </c>
      <c r="B491" s="50">
        <v>8602.69</v>
      </c>
      <c r="C491" s="50">
        <v>8602.69</v>
      </c>
      <c r="D491" s="51" t="s">
        <v>6875</v>
      </c>
    </row>
    <row r="492" ht="22" customHeight="1" spans="1:4">
      <c r="A492" s="55" t="s">
        <v>6876</v>
      </c>
      <c r="B492" s="56">
        <v>8684.05</v>
      </c>
      <c r="C492" s="56">
        <v>8684.05</v>
      </c>
      <c r="D492" s="57" t="s">
        <v>6877</v>
      </c>
    </row>
    <row r="493" ht="22" customHeight="1" spans="1:4">
      <c r="A493" s="49" t="s">
        <v>6878</v>
      </c>
      <c r="B493" s="50">
        <v>8684.05</v>
      </c>
      <c r="C493" s="50">
        <v>8684.05</v>
      </c>
      <c r="D493" s="51" t="s">
        <v>6879</v>
      </c>
    </row>
    <row r="494" ht="22" customHeight="1" spans="1:4">
      <c r="A494" s="55" t="s">
        <v>6880</v>
      </c>
      <c r="B494" s="56">
        <v>8684.05</v>
      </c>
      <c r="C494" s="56">
        <v>8684.05</v>
      </c>
      <c r="D494" s="57" t="s">
        <v>6881</v>
      </c>
    </row>
    <row r="495" ht="22" customHeight="1" spans="1:4">
      <c r="A495" s="49" t="s">
        <v>6882</v>
      </c>
      <c r="B495" s="50">
        <v>8684.05</v>
      </c>
      <c r="C495" s="50">
        <v>8684.05</v>
      </c>
      <c r="D495" s="51" t="s">
        <v>6883</v>
      </c>
    </row>
    <row r="496" ht="22" customHeight="1" spans="1:4">
      <c r="A496" s="55" t="s">
        <v>6884</v>
      </c>
      <c r="B496" s="56">
        <v>8849.03</v>
      </c>
      <c r="C496" s="56">
        <v>8849.03</v>
      </c>
      <c r="D496" s="57" t="s">
        <v>6885</v>
      </c>
    </row>
    <row r="497" ht="22" customHeight="1" spans="1:4">
      <c r="A497" s="49" t="s">
        <v>6886</v>
      </c>
      <c r="B497" s="50">
        <v>8849.03</v>
      </c>
      <c r="C497" s="50">
        <v>8849.03</v>
      </c>
      <c r="D497" s="51" t="s">
        <v>6887</v>
      </c>
    </row>
    <row r="498" ht="22" customHeight="1" spans="1:4">
      <c r="A498" s="55" t="s">
        <v>6888</v>
      </c>
      <c r="B498" s="56">
        <v>8849.03</v>
      </c>
      <c r="C498" s="56">
        <v>8849.03</v>
      </c>
      <c r="D498" s="57" t="s">
        <v>6889</v>
      </c>
    </row>
    <row r="499" ht="22" customHeight="1" spans="1:4">
      <c r="A499" s="49" t="s">
        <v>6890</v>
      </c>
      <c r="B499" s="50">
        <v>8849.03</v>
      </c>
      <c r="C499" s="50">
        <v>8849.03</v>
      </c>
      <c r="D499" s="51" t="s">
        <v>6891</v>
      </c>
    </row>
    <row r="500" ht="22" customHeight="1" spans="1:4">
      <c r="A500" s="55" t="s">
        <v>6892</v>
      </c>
      <c r="B500" s="56">
        <v>6276.02</v>
      </c>
      <c r="C500" s="56">
        <v>6276.02</v>
      </c>
      <c r="D500" s="57" t="s">
        <v>6893</v>
      </c>
    </row>
    <row r="501" ht="22" customHeight="1" spans="1:4">
      <c r="A501" s="49" t="s">
        <v>6894</v>
      </c>
      <c r="B501" s="50">
        <v>7277.2</v>
      </c>
      <c r="C501" s="50">
        <v>7277.2</v>
      </c>
      <c r="D501" s="51" t="s">
        <v>6895</v>
      </c>
    </row>
    <row r="502" ht="22" customHeight="1" spans="1:4">
      <c r="A502" s="55" t="s">
        <v>6896</v>
      </c>
      <c r="B502" s="56">
        <v>7873.84</v>
      </c>
      <c r="C502" s="56">
        <v>7873.84</v>
      </c>
      <c r="D502" s="57" t="s">
        <v>6897</v>
      </c>
    </row>
    <row r="503" ht="22" customHeight="1" spans="1:4">
      <c r="A503" s="49" t="s">
        <v>6898</v>
      </c>
      <c r="B503" s="50">
        <v>7815.08</v>
      </c>
      <c r="C503" s="50">
        <v>7815.08</v>
      </c>
      <c r="D503" s="51" t="s">
        <v>6899</v>
      </c>
    </row>
    <row r="504" ht="22" customHeight="1" spans="1:4">
      <c r="A504" s="55" t="s">
        <v>6900</v>
      </c>
      <c r="B504" s="56">
        <v>7974.41</v>
      </c>
      <c r="C504" s="56">
        <v>7974.41</v>
      </c>
      <c r="D504" s="57" t="s">
        <v>6901</v>
      </c>
    </row>
    <row r="505" ht="22" customHeight="1" spans="1:4">
      <c r="A505" s="49" t="s">
        <v>6902</v>
      </c>
      <c r="B505" s="50">
        <v>8817.39</v>
      </c>
      <c r="C505" s="50">
        <v>8817.39</v>
      </c>
      <c r="D505" s="51" t="s">
        <v>6903</v>
      </c>
    </row>
    <row r="506" ht="22" customHeight="1" spans="1:4">
      <c r="A506" s="55" t="s">
        <v>6904</v>
      </c>
      <c r="B506" s="56">
        <v>8976.72</v>
      </c>
      <c r="C506" s="56">
        <v>8976.72</v>
      </c>
      <c r="D506" s="57" t="s">
        <v>6905</v>
      </c>
    </row>
    <row r="507" ht="22" customHeight="1" spans="1:4">
      <c r="A507" s="49" t="s">
        <v>6906</v>
      </c>
      <c r="B507" s="50">
        <v>9412.9</v>
      </c>
      <c r="C507" s="50">
        <v>9412.9</v>
      </c>
      <c r="D507" s="51" t="s">
        <v>6907</v>
      </c>
    </row>
    <row r="508" ht="22" customHeight="1" spans="1:4">
      <c r="A508" s="55" t="s">
        <v>6908</v>
      </c>
      <c r="B508" s="56">
        <v>9573.36</v>
      </c>
      <c r="C508" s="56">
        <v>9573.36</v>
      </c>
      <c r="D508" s="57" t="s">
        <v>6909</v>
      </c>
    </row>
    <row r="509" ht="22" customHeight="1" spans="1:4">
      <c r="A509" s="49" t="s">
        <v>6910</v>
      </c>
      <c r="B509" s="50">
        <v>7123.52</v>
      </c>
      <c r="C509" s="50">
        <v>7123.52</v>
      </c>
      <c r="D509" s="51" t="s">
        <v>6911</v>
      </c>
    </row>
    <row r="510" ht="22" customHeight="1" spans="1:4">
      <c r="A510" s="55" t="s">
        <v>6912</v>
      </c>
      <c r="B510" s="56">
        <v>7123.52</v>
      </c>
      <c r="C510" s="56">
        <v>7123.52</v>
      </c>
      <c r="D510" s="57" t="s">
        <v>6913</v>
      </c>
    </row>
    <row r="511" ht="22" customHeight="1" spans="1:4">
      <c r="A511" s="49" t="s">
        <v>6914</v>
      </c>
      <c r="B511" s="50">
        <v>7361.95</v>
      </c>
      <c r="C511" s="50">
        <v>7361.95</v>
      </c>
      <c r="D511" s="51" t="s">
        <v>6915</v>
      </c>
    </row>
    <row r="512" ht="22" customHeight="1" spans="1:4">
      <c r="A512" s="55" t="s">
        <v>6916</v>
      </c>
      <c r="B512" s="56">
        <v>7361.95</v>
      </c>
      <c r="C512" s="56">
        <v>7361.95</v>
      </c>
      <c r="D512" s="57" t="s">
        <v>6917</v>
      </c>
    </row>
    <row r="513" ht="22" customHeight="1" spans="1:4">
      <c r="A513" s="49" t="s">
        <v>6918</v>
      </c>
      <c r="B513" s="50">
        <v>7361.95</v>
      </c>
      <c r="C513" s="50">
        <v>7361.95</v>
      </c>
      <c r="D513" s="51" t="s">
        <v>6919</v>
      </c>
    </row>
    <row r="514" ht="22" customHeight="1" spans="1:4">
      <c r="A514" s="55" t="s">
        <v>6920</v>
      </c>
      <c r="B514" s="56">
        <v>7361.95</v>
      </c>
      <c r="C514" s="56">
        <v>7361.95</v>
      </c>
      <c r="D514" s="57" t="s">
        <v>6921</v>
      </c>
    </row>
    <row r="515" ht="22" customHeight="1" spans="1:4">
      <c r="A515" s="49" t="s">
        <v>6922</v>
      </c>
      <c r="B515" s="50">
        <v>8898.75</v>
      </c>
      <c r="C515" s="50">
        <v>8898.75</v>
      </c>
      <c r="D515" s="51" t="s">
        <v>6923</v>
      </c>
    </row>
    <row r="516" ht="22" customHeight="1" spans="1:4">
      <c r="A516" s="55" t="s">
        <v>6924</v>
      </c>
      <c r="B516" s="56">
        <v>8898.75</v>
      </c>
      <c r="C516" s="56">
        <v>8898.75</v>
      </c>
      <c r="D516" s="57" t="s">
        <v>6925</v>
      </c>
    </row>
    <row r="517" ht="22" customHeight="1" spans="1:4">
      <c r="A517" s="49" t="s">
        <v>6926</v>
      </c>
      <c r="B517" s="50">
        <v>9063.73</v>
      </c>
      <c r="C517" s="50">
        <v>9063.73</v>
      </c>
      <c r="D517" s="51" t="s">
        <v>6927</v>
      </c>
    </row>
    <row r="518" ht="22" customHeight="1" spans="1:4">
      <c r="A518" s="55" t="s">
        <v>6928</v>
      </c>
      <c r="B518" s="56">
        <v>9063.73</v>
      </c>
      <c r="C518" s="56">
        <v>9063.73</v>
      </c>
      <c r="D518" s="57" t="s">
        <v>6929</v>
      </c>
    </row>
    <row r="519" ht="22" customHeight="1" spans="1:4">
      <c r="A519" s="49" t="s">
        <v>6930</v>
      </c>
      <c r="B519" s="50">
        <v>9145.09</v>
      </c>
      <c r="C519" s="50">
        <v>9145.09</v>
      </c>
      <c r="D519" s="51" t="s">
        <v>6931</v>
      </c>
    </row>
    <row r="520" ht="22" customHeight="1" spans="1:4">
      <c r="A520" s="55" t="s">
        <v>6932</v>
      </c>
      <c r="B520" s="56">
        <v>9145.09</v>
      </c>
      <c r="C520" s="56">
        <v>9145.09</v>
      </c>
      <c r="D520" s="57" t="s">
        <v>6933</v>
      </c>
    </row>
    <row r="521" ht="22" customHeight="1" spans="1:4">
      <c r="A521" s="49" t="s">
        <v>6934</v>
      </c>
      <c r="B521" s="50">
        <v>9145.09</v>
      </c>
      <c r="C521" s="50">
        <v>9145.09</v>
      </c>
      <c r="D521" s="51" t="s">
        <v>6935</v>
      </c>
    </row>
    <row r="522" ht="22" customHeight="1" spans="1:4">
      <c r="A522" s="55" t="s">
        <v>6936</v>
      </c>
      <c r="B522" s="56">
        <v>9145.09</v>
      </c>
      <c r="C522" s="56">
        <v>9145.09</v>
      </c>
      <c r="D522" s="57" t="s">
        <v>6937</v>
      </c>
    </row>
    <row r="523" ht="22" customHeight="1" spans="1:4">
      <c r="A523" s="49" t="s">
        <v>6938</v>
      </c>
      <c r="B523" s="50">
        <v>9310.07</v>
      </c>
      <c r="C523" s="50">
        <v>9310.07</v>
      </c>
      <c r="D523" s="51" t="s">
        <v>6939</v>
      </c>
    </row>
    <row r="524" ht="22" customHeight="1" spans="1:4">
      <c r="A524" s="55" t="s">
        <v>6940</v>
      </c>
      <c r="B524" s="56">
        <v>9310.07</v>
      </c>
      <c r="C524" s="56">
        <v>9310.07</v>
      </c>
      <c r="D524" s="57" t="s">
        <v>6941</v>
      </c>
    </row>
    <row r="525" ht="22" customHeight="1" spans="1:4">
      <c r="A525" s="49" t="s">
        <v>6942</v>
      </c>
      <c r="B525" s="50">
        <v>9310.07</v>
      </c>
      <c r="C525" s="50">
        <v>9310.07</v>
      </c>
      <c r="D525" s="51" t="s">
        <v>6943</v>
      </c>
    </row>
    <row r="526" ht="22" customHeight="1" spans="1:4">
      <c r="A526" s="55" t="s">
        <v>6944</v>
      </c>
      <c r="B526" s="56">
        <v>9310.07</v>
      </c>
      <c r="C526" s="56">
        <v>9310.07</v>
      </c>
      <c r="D526" s="57" t="s">
        <v>6945</v>
      </c>
    </row>
    <row r="527" ht="22" customHeight="1" spans="1:4">
      <c r="A527" s="49" t="s">
        <v>6946</v>
      </c>
      <c r="B527" s="50">
        <v>6030.81</v>
      </c>
      <c r="C527" s="50">
        <v>6030.81</v>
      </c>
      <c r="D527" s="51" t="s">
        <v>6947</v>
      </c>
    </row>
    <row r="528" ht="22" customHeight="1" spans="1:4">
      <c r="A528" s="55" t="s">
        <v>6948</v>
      </c>
      <c r="B528" s="56">
        <v>6999.22</v>
      </c>
      <c r="C528" s="56">
        <v>6999.22</v>
      </c>
      <c r="D528" s="57" t="s">
        <v>6949</v>
      </c>
    </row>
    <row r="529" ht="22" customHeight="1" spans="1:4">
      <c r="A529" s="49" t="s">
        <v>6950</v>
      </c>
      <c r="B529" s="50">
        <v>7581.17</v>
      </c>
      <c r="C529" s="50">
        <v>7581.17</v>
      </c>
      <c r="D529" s="51" t="s">
        <v>6951</v>
      </c>
    </row>
    <row r="530" ht="22" customHeight="1" spans="1:4">
      <c r="A530" s="55" t="s">
        <v>6952</v>
      </c>
      <c r="B530" s="56">
        <v>7618.46</v>
      </c>
      <c r="C530" s="56">
        <v>7618.46</v>
      </c>
      <c r="D530" s="57" t="s">
        <v>6953</v>
      </c>
    </row>
    <row r="531" ht="22" customHeight="1" spans="1:4">
      <c r="A531" s="49" t="s">
        <v>6954</v>
      </c>
      <c r="B531" s="50">
        <v>7771.01</v>
      </c>
      <c r="C531" s="50">
        <v>7771.01</v>
      </c>
      <c r="D531" s="51" t="s">
        <v>6955</v>
      </c>
    </row>
    <row r="532" ht="22" customHeight="1" spans="1:4">
      <c r="A532" s="55" t="s">
        <v>6956</v>
      </c>
      <c r="B532" s="56">
        <v>8588</v>
      </c>
      <c r="C532" s="56">
        <v>8588</v>
      </c>
      <c r="D532" s="57" t="s">
        <v>6957</v>
      </c>
    </row>
    <row r="533" ht="22" customHeight="1" spans="1:4">
      <c r="A533" s="49" t="s">
        <v>6958</v>
      </c>
      <c r="B533" s="50">
        <v>8740.55</v>
      </c>
      <c r="C533" s="50">
        <v>8740.55</v>
      </c>
      <c r="D533" s="51" t="s">
        <v>6959</v>
      </c>
    </row>
    <row r="534" ht="22" customHeight="1" spans="1:4">
      <c r="A534" s="55" t="s">
        <v>6960</v>
      </c>
      <c r="B534" s="56">
        <v>9168.82</v>
      </c>
      <c r="C534" s="56">
        <v>9168.82</v>
      </c>
      <c r="D534" s="57" t="s">
        <v>6961</v>
      </c>
    </row>
    <row r="535" ht="22" customHeight="1" spans="1:4">
      <c r="A535" s="49" t="s">
        <v>6962</v>
      </c>
      <c r="B535" s="50">
        <v>9321.37</v>
      </c>
      <c r="C535" s="50">
        <v>9321.37</v>
      </c>
      <c r="D535" s="51" t="s">
        <v>6963</v>
      </c>
    </row>
    <row r="536" ht="22" customHeight="1" spans="1:4">
      <c r="A536" s="55" t="s">
        <v>6964</v>
      </c>
      <c r="B536" s="56">
        <v>6922.38</v>
      </c>
      <c r="C536" s="56">
        <v>6922.38</v>
      </c>
      <c r="D536" s="57" t="s">
        <v>6965</v>
      </c>
    </row>
    <row r="537" ht="22" customHeight="1" spans="1:4">
      <c r="A537" s="49" t="s">
        <v>6966</v>
      </c>
      <c r="B537" s="50">
        <v>6922.38</v>
      </c>
      <c r="C537" s="50">
        <v>6922.38</v>
      </c>
      <c r="D537" s="51" t="s">
        <v>6967</v>
      </c>
    </row>
    <row r="538" ht="22" customHeight="1" spans="1:4">
      <c r="A538" s="55" t="s">
        <v>6968</v>
      </c>
      <c r="B538" s="56">
        <v>7160.81</v>
      </c>
      <c r="C538" s="56">
        <v>7160.81</v>
      </c>
      <c r="D538" s="57" t="s">
        <v>6969</v>
      </c>
    </row>
    <row r="539" ht="22" customHeight="1" spans="1:4">
      <c r="A539" s="49" t="s">
        <v>6970</v>
      </c>
      <c r="B539" s="50">
        <v>7160.81</v>
      </c>
      <c r="C539" s="50">
        <v>7160.81</v>
      </c>
      <c r="D539" s="51" t="s">
        <v>6971</v>
      </c>
    </row>
    <row r="540" ht="22" customHeight="1" spans="1:4">
      <c r="A540" s="55" t="s">
        <v>6972</v>
      </c>
      <c r="B540" s="56">
        <v>7160.81</v>
      </c>
      <c r="C540" s="56">
        <v>7160.81</v>
      </c>
      <c r="D540" s="57" t="s">
        <v>6973</v>
      </c>
    </row>
    <row r="541" ht="22" customHeight="1" spans="1:4">
      <c r="A541" s="49" t="s">
        <v>6974</v>
      </c>
      <c r="B541" s="50">
        <v>8742.81</v>
      </c>
      <c r="C541" s="50">
        <v>8742.81</v>
      </c>
      <c r="D541" s="51" t="s">
        <v>6975</v>
      </c>
    </row>
    <row r="542" ht="22" customHeight="1" spans="1:4">
      <c r="A542" s="55" t="s">
        <v>6976</v>
      </c>
      <c r="B542" s="56">
        <v>8742.81</v>
      </c>
      <c r="C542" s="56">
        <v>8742.81</v>
      </c>
      <c r="D542" s="57" t="s">
        <v>6977</v>
      </c>
    </row>
    <row r="543" ht="22" customHeight="1" spans="1:4">
      <c r="A543" s="49" t="s">
        <v>6978</v>
      </c>
      <c r="B543" s="50">
        <v>8898.75</v>
      </c>
      <c r="C543" s="50">
        <v>8898.75</v>
      </c>
      <c r="D543" s="51" t="s">
        <v>6979</v>
      </c>
    </row>
    <row r="544" ht="22" customHeight="1" spans="1:4">
      <c r="A544" s="55" t="s">
        <v>6980</v>
      </c>
      <c r="B544" s="56">
        <v>8898.75</v>
      </c>
      <c r="C544" s="56">
        <v>8898.75</v>
      </c>
      <c r="D544" s="57" t="s">
        <v>6981</v>
      </c>
    </row>
    <row r="545" ht="22" customHeight="1" spans="1:4">
      <c r="A545" s="49" t="s">
        <v>6982</v>
      </c>
      <c r="B545" s="50">
        <v>8988.02</v>
      </c>
      <c r="C545" s="50">
        <v>8988.02</v>
      </c>
      <c r="D545" s="51" t="s">
        <v>6983</v>
      </c>
    </row>
    <row r="546" ht="22" customHeight="1" spans="1:4">
      <c r="A546" s="55" t="s">
        <v>6984</v>
      </c>
      <c r="B546" s="56">
        <v>8988.02</v>
      </c>
      <c r="C546" s="56">
        <v>8988.02</v>
      </c>
      <c r="D546" s="57" t="s">
        <v>6985</v>
      </c>
    </row>
    <row r="547" ht="22" customHeight="1" spans="1:4">
      <c r="A547" s="49" t="s">
        <v>6986</v>
      </c>
      <c r="B547" s="50">
        <v>8988.02</v>
      </c>
      <c r="C547" s="50">
        <v>8988.02</v>
      </c>
      <c r="D547" s="51" t="s">
        <v>6987</v>
      </c>
    </row>
    <row r="548" ht="22" customHeight="1" spans="1:4">
      <c r="A548" s="55" t="s">
        <v>6988</v>
      </c>
      <c r="B548" s="56">
        <v>9145.09</v>
      </c>
      <c r="C548" s="56">
        <v>9145.09</v>
      </c>
      <c r="D548" s="57" t="s">
        <v>6989</v>
      </c>
    </row>
    <row r="549" ht="22" customHeight="1" spans="1:4">
      <c r="A549" s="49" t="s">
        <v>6990</v>
      </c>
      <c r="B549" s="50">
        <v>9145.09</v>
      </c>
      <c r="C549" s="50">
        <v>9145.09</v>
      </c>
      <c r="D549" s="51" t="s">
        <v>6991</v>
      </c>
    </row>
    <row r="550" ht="22" customHeight="1" spans="1:4">
      <c r="A550" s="55" t="s">
        <v>6992</v>
      </c>
      <c r="B550" s="56">
        <v>9145.09</v>
      </c>
      <c r="C550" s="56">
        <v>9145.09</v>
      </c>
      <c r="D550" s="57" t="s">
        <v>6993</v>
      </c>
    </row>
    <row r="551" ht="22" customHeight="1" spans="1:4">
      <c r="A551" s="49" t="s">
        <v>6994</v>
      </c>
      <c r="B551" s="50">
        <v>6469.25</v>
      </c>
      <c r="C551" s="50">
        <v>6469.25</v>
      </c>
      <c r="D551" s="51" t="s">
        <v>6995</v>
      </c>
    </row>
    <row r="552" ht="22" customHeight="1" spans="1:4">
      <c r="A552" s="55" t="s">
        <v>6996</v>
      </c>
      <c r="B552" s="56">
        <v>7471.56</v>
      </c>
      <c r="C552" s="56">
        <v>7471.56</v>
      </c>
      <c r="D552" s="57" t="s">
        <v>6997</v>
      </c>
    </row>
    <row r="553" ht="22" customHeight="1" spans="1:4">
      <c r="A553" s="49" t="s">
        <v>6998</v>
      </c>
      <c r="B553" s="50">
        <v>8068.2</v>
      </c>
      <c r="C553" s="50">
        <v>8068.2</v>
      </c>
      <c r="D553" s="51" t="s">
        <v>6999</v>
      </c>
    </row>
    <row r="554" ht="22" customHeight="1" spans="1:4">
      <c r="A554" s="55" t="s">
        <v>7000</v>
      </c>
      <c r="B554" s="56">
        <v>8242.22</v>
      </c>
      <c r="C554" s="56">
        <v>8242.22</v>
      </c>
      <c r="D554" s="57" t="s">
        <v>7001</v>
      </c>
    </row>
    <row r="555" ht="22" customHeight="1" spans="1:4">
      <c r="A555" s="49" t="s">
        <v>7002</v>
      </c>
      <c r="B555" s="50">
        <v>8392.51</v>
      </c>
      <c r="C555" s="50">
        <v>8392.51</v>
      </c>
      <c r="D555" s="51" t="s">
        <v>7003</v>
      </c>
    </row>
    <row r="556" ht="22" customHeight="1" spans="1:4">
      <c r="A556" s="55" t="s">
        <v>7004</v>
      </c>
      <c r="B556" s="56">
        <v>9243.4</v>
      </c>
      <c r="C556" s="56">
        <v>9243.4</v>
      </c>
      <c r="D556" s="57" t="s">
        <v>7005</v>
      </c>
    </row>
    <row r="557" ht="22" customHeight="1" spans="1:4">
      <c r="A557" s="49" t="s">
        <v>7006</v>
      </c>
      <c r="B557" s="50">
        <v>9393.69</v>
      </c>
      <c r="C557" s="50">
        <v>9393.69</v>
      </c>
      <c r="D557" s="51" t="s">
        <v>7007</v>
      </c>
    </row>
    <row r="558" ht="22" customHeight="1" spans="1:4">
      <c r="A558" s="55" t="s">
        <v>7008</v>
      </c>
      <c r="B558" s="56">
        <v>9841.17</v>
      </c>
      <c r="C558" s="56">
        <v>9841.17</v>
      </c>
      <c r="D558" s="57" t="s">
        <v>7009</v>
      </c>
    </row>
    <row r="559" ht="22" customHeight="1" spans="1:4">
      <c r="A559" s="49" t="s">
        <v>7010</v>
      </c>
      <c r="B559" s="50">
        <v>9990.33</v>
      </c>
      <c r="C559" s="50">
        <v>9990.33</v>
      </c>
      <c r="D559" s="51" t="s">
        <v>7011</v>
      </c>
    </row>
    <row r="560" ht="22" customHeight="1" spans="1:4">
      <c r="A560" s="55" t="s">
        <v>7012</v>
      </c>
      <c r="B560" s="56">
        <v>7361.95</v>
      </c>
      <c r="C560" s="56">
        <v>7361.95</v>
      </c>
      <c r="D560" s="57" t="s">
        <v>7013</v>
      </c>
    </row>
    <row r="561" ht="22" customHeight="1" spans="1:4">
      <c r="A561" s="49" t="s">
        <v>7014</v>
      </c>
      <c r="B561" s="50">
        <v>7361.95</v>
      </c>
      <c r="C561" s="50">
        <v>7361.95</v>
      </c>
      <c r="D561" s="51" t="s">
        <v>7015</v>
      </c>
    </row>
    <row r="562" ht="22" customHeight="1" spans="1:4">
      <c r="A562" s="55" t="s">
        <v>7016</v>
      </c>
      <c r="B562" s="56">
        <v>7600.38</v>
      </c>
      <c r="C562" s="56">
        <v>7600.38</v>
      </c>
      <c r="D562" s="57" t="s">
        <v>7017</v>
      </c>
    </row>
    <row r="563" ht="22" customHeight="1" spans="1:4">
      <c r="A563" s="49" t="s">
        <v>7018</v>
      </c>
      <c r="B563" s="50">
        <v>7600.38</v>
      </c>
      <c r="C563" s="50">
        <v>7600.38</v>
      </c>
      <c r="D563" s="51" t="s">
        <v>7019</v>
      </c>
    </row>
    <row r="564" ht="22" customHeight="1" spans="1:4">
      <c r="A564" s="55" t="s">
        <v>7020</v>
      </c>
      <c r="B564" s="56">
        <v>7600.38</v>
      </c>
      <c r="C564" s="56">
        <v>7600.38</v>
      </c>
      <c r="D564" s="57" t="s">
        <v>7021</v>
      </c>
    </row>
    <row r="565" ht="22" customHeight="1" spans="1:4">
      <c r="A565" s="49" t="s">
        <v>7022</v>
      </c>
      <c r="B565" s="50">
        <v>9384.65</v>
      </c>
      <c r="C565" s="50">
        <v>9384.65</v>
      </c>
      <c r="D565" s="51" t="s">
        <v>7023</v>
      </c>
    </row>
    <row r="566" ht="22" customHeight="1" spans="1:4">
      <c r="A566" s="55" t="s">
        <v>7024</v>
      </c>
      <c r="B566" s="56">
        <v>9384.65</v>
      </c>
      <c r="C566" s="56">
        <v>9384.65</v>
      </c>
      <c r="D566" s="57" t="s">
        <v>7025</v>
      </c>
    </row>
    <row r="567" ht="22" customHeight="1" spans="1:4">
      <c r="A567" s="49" t="s">
        <v>7026</v>
      </c>
      <c r="B567" s="50">
        <v>9539.46</v>
      </c>
      <c r="C567" s="50">
        <v>9539.46</v>
      </c>
      <c r="D567" s="51" t="s">
        <v>7027</v>
      </c>
    </row>
    <row r="568" ht="22" customHeight="1" spans="1:4">
      <c r="A568" s="55" t="s">
        <v>7028</v>
      </c>
      <c r="B568" s="56">
        <v>9539.46</v>
      </c>
      <c r="C568" s="56">
        <v>9539.46</v>
      </c>
      <c r="D568" s="57" t="s">
        <v>7029</v>
      </c>
    </row>
    <row r="569" ht="22" customHeight="1" spans="1:4">
      <c r="A569" s="49" t="s">
        <v>7030</v>
      </c>
      <c r="B569" s="50">
        <v>9630.99</v>
      </c>
      <c r="C569" s="50">
        <v>9630.99</v>
      </c>
      <c r="D569" s="51" t="s">
        <v>7031</v>
      </c>
    </row>
    <row r="570" ht="22" customHeight="1" spans="1:4">
      <c r="A570" s="55" t="s">
        <v>7032</v>
      </c>
      <c r="B570" s="56">
        <v>9630.99</v>
      </c>
      <c r="C570" s="56">
        <v>9630.99</v>
      </c>
      <c r="D570" s="57" t="s">
        <v>7033</v>
      </c>
    </row>
    <row r="571" ht="22" customHeight="1" spans="1:4">
      <c r="A571" s="49" t="s">
        <v>7034</v>
      </c>
      <c r="B571" s="50">
        <v>9630.99</v>
      </c>
      <c r="C571" s="50">
        <v>9630.99</v>
      </c>
      <c r="D571" s="51" t="s">
        <v>7035</v>
      </c>
    </row>
    <row r="572" ht="22" customHeight="1" spans="1:4">
      <c r="A572" s="55" t="s">
        <v>7036</v>
      </c>
      <c r="B572" s="56">
        <v>9785.8</v>
      </c>
      <c r="C572" s="56">
        <v>9785.8</v>
      </c>
      <c r="D572" s="57" t="s">
        <v>7037</v>
      </c>
    </row>
    <row r="573" ht="22" customHeight="1" spans="1:4">
      <c r="A573" s="49" t="s">
        <v>7038</v>
      </c>
      <c r="B573" s="50">
        <v>9785.8</v>
      </c>
      <c r="C573" s="50">
        <v>9785.8</v>
      </c>
      <c r="D573" s="51" t="s">
        <v>7039</v>
      </c>
    </row>
    <row r="574" ht="22" customHeight="1" spans="1:4">
      <c r="A574" s="55" t="s">
        <v>7040</v>
      </c>
      <c r="B574" s="56">
        <v>9785.8</v>
      </c>
      <c r="C574" s="56">
        <v>9785.8</v>
      </c>
      <c r="D574" s="57" t="s">
        <v>7041</v>
      </c>
    </row>
    <row r="575" ht="22" customHeight="1" spans="1:4">
      <c r="A575" s="49" t="s">
        <v>7042</v>
      </c>
      <c r="B575" s="50">
        <v>3979.86</v>
      </c>
      <c r="C575" s="50">
        <v>3979.86</v>
      </c>
      <c r="D575" s="51" t="s">
        <v>7043</v>
      </c>
    </row>
    <row r="576" ht="22" customHeight="1" spans="1:4">
      <c r="A576" s="55" t="s">
        <v>7044</v>
      </c>
      <c r="B576" s="56">
        <v>5033.02</v>
      </c>
      <c r="C576" s="56">
        <v>5033.02</v>
      </c>
      <c r="D576" s="57" t="s">
        <v>7045</v>
      </c>
    </row>
    <row r="577" ht="22" customHeight="1" spans="1:4">
      <c r="A577" s="49" t="s">
        <v>7046</v>
      </c>
      <c r="B577" s="50">
        <v>5652.26</v>
      </c>
      <c r="C577" s="50">
        <v>5652.26</v>
      </c>
      <c r="D577" s="51" t="s">
        <v>7047</v>
      </c>
    </row>
    <row r="578" ht="22" customHeight="1" spans="1:4">
      <c r="A578" s="55" t="s">
        <v>7048</v>
      </c>
      <c r="B578" s="56">
        <v>4681.59</v>
      </c>
      <c r="C578" s="56">
        <v>4681.59</v>
      </c>
      <c r="D578" s="57" t="s">
        <v>7049</v>
      </c>
    </row>
    <row r="579" ht="22" customHeight="1" spans="1:4">
      <c r="A579" s="49" t="s">
        <v>7050</v>
      </c>
      <c r="B579" s="50">
        <v>4768.6</v>
      </c>
      <c r="C579" s="50">
        <v>4768.6</v>
      </c>
      <c r="D579" s="51" t="s">
        <v>7051</v>
      </c>
    </row>
    <row r="580" ht="22" customHeight="1" spans="1:4">
      <c r="A580" s="55" t="s">
        <v>7052</v>
      </c>
      <c r="B580" s="56">
        <v>5617.23</v>
      </c>
      <c r="C580" s="56">
        <v>5617.23</v>
      </c>
      <c r="D580" s="57" t="s">
        <v>7053</v>
      </c>
    </row>
    <row r="581" ht="22" customHeight="1" spans="1:4">
      <c r="A581" s="49" t="s">
        <v>7054</v>
      </c>
      <c r="B581" s="50">
        <v>5722.32</v>
      </c>
      <c r="C581" s="50">
        <v>5722.32</v>
      </c>
      <c r="D581" s="51" t="s">
        <v>7055</v>
      </c>
    </row>
    <row r="582" ht="22" customHeight="1" spans="1:4">
      <c r="A582" s="55" t="s">
        <v>7056</v>
      </c>
      <c r="B582" s="56">
        <v>6236.47</v>
      </c>
      <c r="C582" s="56">
        <v>6236.47</v>
      </c>
      <c r="D582" s="57" t="s">
        <v>7057</v>
      </c>
    </row>
    <row r="583" ht="22" customHeight="1" spans="1:4">
      <c r="A583" s="49" t="s">
        <v>7058</v>
      </c>
      <c r="B583" s="50">
        <v>6341.56</v>
      </c>
      <c r="C583" s="50">
        <v>6341.56</v>
      </c>
      <c r="D583" s="51" t="s">
        <v>7059</v>
      </c>
    </row>
    <row r="584" ht="22" customHeight="1" spans="1:4">
      <c r="A584" s="55" t="s">
        <v>7060</v>
      </c>
      <c r="B584" s="56">
        <v>4678.2</v>
      </c>
      <c r="C584" s="56">
        <v>4678.2</v>
      </c>
      <c r="D584" s="57" t="s">
        <v>7061</v>
      </c>
    </row>
    <row r="585" ht="22" customHeight="1" spans="1:4">
      <c r="A585" s="49" t="s">
        <v>7062</v>
      </c>
      <c r="B585" s="50">
        <v>4967.48</v>
      </c>
      <c r="C585" s="50">
        <v>4967.48</v>
      </c>
      <c r="D585" s="51" t="s">
        <v>7063</v>
      </c>
    </row>
    <row r="586" ht="22" customHeight="1" spans="1:4">
      <c r="A586" s="55" t="s">
        <v>7064</v>
      </c>
      <c r="B586" s="56">
        <v>5263.54</v>
      </c>
      <c r="C586" s="56">
        <v>5263.54</v>
      </c>
      <c r="D586" s="57" t="s">
        <v>7065</v>
      </c>
    </row>
    <row r="587" ht="22" customHeight="1" spans="1:4">
      <c r="A587" s="49" t="s">
        <v>7066</v>
      </c>
      <c r="B587" s="50">
        <v>5368.63</v>
      </c>
      <c r="C587" s="50">
        <v>5368.63</v>
      </c>
      <c r="D587" s="51" t="s">
        <v>7067</v>
      </c>
    </row>
    <row r="588" ht="22" customHeight="1" spans="1:4">
      <c r="A588" s="55" t="s">
        <v>7068</v>
      </c>
      <c r="B588" s="56">
        <v>5552.82</v>
      </c>
      <c r="C588" s="56">
        <v>5552.82</v>
      </c>
      <c r="D588" s="57" t="s">
        <v>7069</v>
      </c>
    </row>
    <row r="589" ht="22" customHeight="1" spans="1:4">
      <c r="A589" s="49" t="s">
        <v>7070</v>
      </c>
      <c r="B589" s="50">
        <v>5657.91</v>
      </c>
      <c r="C589" s="50">
        <v>5657.91</v>
      </c>
      <c r="D589" s="51" t="s">
        <v>7071</v>
      </c>
    </row>
    <row r="590" ht="22" customHeight="1" spans="1:4">
      <c r="A590" s="55" t="s">
        <v>7072</v>
      </c>
      <c r="B590" s="56">
        <v>4030.71</v>
      </c>
      <c r="C590" s="56">
        <v>4030.71</v>
      </c>
      <c r="D590" s="57" t="s">
        <v>7073</v>
      </c>
    </row>
    <row r="591" ht="22" customHeight="1" spans="1:4">
      <c r="A591" s="49" t="s">
        <v>7074</v>
      </c>
      <c r="B591" s="50">
        <v>5085</v>
      </c>
      <c r="C591" s="50">
        <v>5085</v>
      </c>
      <c r="D591" s="51" t="s">
        <v>7075</v>
      </c>
    </row>
    <row r="592" ht="22" customHeight="1" spans="1:4">
      <c r="A592" s="55" t="s">
        <v>7076</v>
      </c>
      <c r="B592" s="56">
        <v>5704.24</v>
      </c>
      <c r="C592" s="56">
        <v>5704.24</v>
      </c>
      <c r="D592" s="57" t="s">
        <v>7077</v>
      </c>
    </row>
    <row r="593" ht="22" customHeight="1" spans="1:4">
      <c r="A593" s="49" t="s">
        <v>7078</v>
      </c>
      <c r="B593" s="50">
        <v>4833.01</v>
      </c>
      <c r="C593" s="50">
        <v>4833.01</v>
      </c>
      <c r="D593" s="51" t="s">
        <v>7079</v>
      </c>
    </row>
    <row r="594" ht="22" customHeight="1" spans="1:4">
      <c r="A594" s="55" t="s">
        <v>7080</v>
      </c>
      <c r="B594" s="56">
        <v>4920.02</v>
      </c>
      <c r="C594" s="56">
        <v>4920.02</v>
      </c>
      <c r="D594" s="57" t="s">
        <v>7081</v>
      </c>
    </row>
    <row r="595" ht="22" customHeight="1" spans="1:4">
      <c r="A595" s="49" t="s">
        <v>7082</v>
      </c>
      <c r="B595" s="50">
        <v>5757.35</v>
      </c>
      <c r="C595" s="50">
        <v>5757.35</v>
      </c>
      <c r="D595" s="51" t="s">
        <v>7083</v>
      </c>
    </row>
    <row r="596" ht="22" customHeight="1" spans="1:4">
      <c r="A596" s="55" t="s">
        <v>7084</v>
      </c>
      <c r="B596" s="56">
        <v>5854.53</v>
      </c>
      <c r="C596" s="56">
        <v>5854.53</v>
      </c>
      <c r="D596" s="57" t="s">
        <v>7085</v>
      </c>
    </row>
    <row r="597" ht="22" customHeight="1" spans="1:4">
      <c r="A597" s="49" t="s">
        <v>7086</v>
      </c>
      <c r="B597" s="50">
        <v>6376.59</v>
      </c>
      <c r="C597" s="50">
        <v>6376.59</v>
      </c>
      <c r="D597" s="51" t="s">
        <v>7087</v>
      </c>
    </row>
    <row r="598" ht="22" customHeight="1" spans="1:4">
      <c r="A598" s="55" t="s">
        <v>7088</v>
      </c>
      <c r="B598" s="56">
        <v>6473.77</v>
      </c>
      <c r="C598" s="56">
        <v>6473.77</v>
      </c>
      <c r="D598" s="57" t="s">
        <v>7089</v>
      </c>
    </row>
    <row r="599" ht="22" customHeight="1" spans="1:4">
      <c r="A599" s="49" t="s">
        <v>7090</v>
      </c>
      <c r="B599" s="50">
        <v>4731.31</v>
      </c>
      <c r="C599" s="50">
        <v>4731.31</v>
      </c>
      <c r="D599" s="51" t="s">
        <v>7091</v>
      </c>
    </row>
    <row r="600" ht="22" customHeight="1" spans="1:4">
      <c r="A600" s="55" t="s">
        <v>7092</v>
      </c>
      <c r="B600" s="56">
        <v>5036.41</v>
      </c>
      <c r="C600" s="56">
        <v>5036.41</v>
      </c>
      <c r="D600" s="57" t="s">
        <v>7093</v>
      </c>
    </row>
    <row r="601" ht="22" customHeight="1" spans="1:4">
      <c r="A601" s="49" t="s">
        <v>7094</v>
      </c>
      <c r="B601" s="50">
        <v>5403.66</v>
      </c>
      <c r="C601" s="50">
        <v>5403.66</v>
      </c>
      <c r="D601" s="51" t="s">
        <v>7095</v>
      </c>
    </row>
    <row r="602" ht="22" customHeight="1" spans="1:4">
      <c r="A602" s="55" t="s">
        <v>7096</v>
      </c>
      <c r="B602" s="56">
        <v>5499.71</v>
      </c>
      <c r="C602" s="56">
        <v>5499.71</v>
      </c>
      <c r="D602" s="57" t="s">
        <v>7097</v>
      </c>
    </row>
    <row r="603" ht="22" customHeight="1" spans="1:4">
      <c r="A603" s="49" t="s">
        <v>7098</v>
      </c>
      <c r="B603" s="50">
        <v>5708.76</v>
      </c>
      <c r="C603" s="50">
        <v>5708.76</v>
      </c>
      <c r="D603" s="51" t="s">
        <v>7099</v>
      </c>
    </row>
    <row r="604" ht="22" customHeight="1" spans="1:4">
      <c r="A604" s="55" t="s">
        <v>7100</v>
      </c>
      <c r="B604" s="56">
        <v>5805.94</v>
      </c>
      <c r="C604" s="56">
        <v>5805.94</v>
      </c>
      <c r="D604" s="57" t="s">
        <v>7101</v>
      </c>
    </row>
    <row r="605" ht="22" customHeight="1" spans="1:4">
      <c r="A605" s="49" t="s">
        <v>7102</v>
      </c>
      <c r="B605" s="50">
        <v>4178.74</v>
      </c>
      <c r="C605" s="50">
        <v>4178.74</v>
      </c>
      <c r="D605" s="51" t="s">
        <v>7103</v>
      </c>
    </row>
    <row r="606" ht="22" customHeight="1" spans="1:4">
      <c r="A606" s="55" t="s">
        <v>7104</v>
      </c>
      <c r="B606" s="56">
        <v>5237.55</v>
      </c>
      <c r="C606" s="56">
        <v>5237.55</v>
      </c>
      <c r="D606" s="57" t="s">
        <v>7105</v>
      </c>
    </row>
    <row r="607" ht="22" customHeight="1" spans="1:4">
      <c r="A607" s="49" t="s">
        <v>7106</v>
      </c>
      <c r="B607" s="50">
        <v>5856.79</v>
      </c>
      <c r="C607" s="50">
        <v>5856.79</v>
      </c>
      <c r="D607" s="51" t="s">
        <v>7107</v>
      </c>
    </row>
    <row r="608" ht="22" customHeight="1" spans="1:4">
      <c r="A608" s="55" t="s">
        <v>7108</v>
      </c>
      <c r="B608" s="56">
        <v>5106.47</v>
      </c>
      <c r="C608" s="56">
        <v>5106.47</v>
      </c>
      <c r="D608" s="57" t="s">
        <v>7109</v>
      </c>
    </row>
    <row r="609" ht="22" customHeight="1" spans="1:4">
      <c r="A609" s="49" t="s">
        <v>7110</v>
      </c>
      <c r="B609" s="50">
        <v>5196.87</v>
      </c>
      <c r="C609" s="50">
        <v>5196.87</v>
      </c>
      <c r="D609" s="51" t="s">
        <v>7111</v>
      </c>
    </row>
    <row r="610" ht="22" customHeight="1" spans="1:4">
      <c r="A610" s="55" t="s">
        <v>7112</v>
      </c>
      <c r="B610" s="56">
        <v>6064.71</v>
      </c>
      <c r="C610" s="56">
        <v>6064.71</v>
      </c>
      <c r="D610" s="57" t="s">
        <v>7113</v>
      </c>
    </row>
    <row r="611" ht="22" customHeight="1" spans="1:4">
      <c r="A611" s="49" t="s">
        <v>7114</v>
      </c>
      <c r="B611" s="50">
        <v>6156.24</v>
      </c>
      <c r="C611" s="50">
        <v>6156.24</v>
      </c>
      <c r="D611" s="51" t="s">
        <v>7115</v>
      </c>
    </row>
    <row r="612" ht="22" customHeight="1" spans="1:4">
      <c r="A612" s="55" t="s">
        <v>7116</v>
      </c>
      <c r="B612" s="56">
        <v>6683.95</v>
      </c>
      <c r="C612" s="56">
        <v>6683.95</v>
      </c>
      <c r="D612" s="57" t="s">
        <v>7117</v>
      </c>
    </row>
    <row r="613" ht="22" customHeight="1" spans="1:4">
      <c r="A613" s="49" t="s">
        <v>7118</v>
      </c>
      <c r="B613" s="50">
        <v>6775.48</v>
      </c>
      <c r="C613" s="50">
        <v>6775.48</v>
      </c>
      <c r="D613" s="51" t="s">
        <v>7119</v>
      </c>
    </row>
    <row r="614" ht="22" customHeight="1" spans="1:4">
      <c r="A614" s="55" t="s">
        <v>7120</v>
      </c>
      <c r="B614" s="56">
        <v>4964.09</v>
      </c>
      <c r="C614" s="56">
        <v>4964.09</v>
      </c>
      <c r="D614" s="57" t="s">
        <v>7121</v>
      </c>
    </row>
    <row r="615" ht="22" customHeight="1" spans="1:4">
      <c r="A615" s="49" t="s">
        <v>7122</v>
      </c>
      <c r="B615" s="50">
        <v>5188.96</v>
      </c>
      <c r="C615" s="50">
        <v>5188.96</v>
      </c>
      <c r="D615" s="51" t="s">
        <v>7123</v>
      </c>
    </row>
    <row r="616" ht="22" customHeight="1" spans="1:4">
      <c r="A616" s="55" t="s">
        <v>7124</v>
      </c>
      <c r="B616" s="56">
        <v>5792.38</v>
      </c>
      <c r="C616" s="56">
        <v>5792.38</v>
      </c>
      <c r="D616" s="57" t="s">
        <v>7125</v>
      </c>
    </row>
    <row r="617" ht="22" customHeight="1" spans="1:4">
      <c r="A617" s="49" t="s">
        <v>7126</v>
      </c>
      <c r="B617" s="50">
        <v>5882.78</v>
      </c>
      <c r="C617" s="50">
        <v>5882.78</v>
      </c>
      <c r="D617" s="51" t="s">
        <v>7127</v>
      </c>
    </row>
    <row r="618" ht="22" customHeight="1" spans="1:4">
      <c r="A618" s="55" t="s">
        <v>7128</v>
      </c>
      <c r="B618" s="56">
        <v>6016.12</v>
      </c>
      <c r="C618" s="56">
        <v>6016.12</v>
      </c>
      <c r="D618" s="57" t="s">
        <v>7129</v>
      </c>
    </row>
    <row r="619" ht="22" customHeight="1" spans="1:4">
      <c r="A619" s="49" t="s">
        <v>7130</v>
      </c>
      <c r="B619" s="50">
        <v>6107.65</v>
      </c>
      <c r="C619" s="50">
        <v>6107.65</v>
      </c>
      <c r="D619" s="51" t="s">
        <v>7131</v>
      </c>
    </row>
    <row r="620" ht="22" customHeight="1" spans="1:4">
      <c r="A620" s="55" t="s">
        <v>7132</v>
      </c>
      <c r="B620" s="56">
        <v>4074.78</v>
      </c>
      <c r="C620" s="56">
        <v>4074.78</v>
      </c>
      <c r="D620" s="57" t="s">
        <v>7133</v>
      </c>
    </row>
    <row r="621" ht="22" customHeight="1" spans="1:4">
      <c r="A621" s="49" t="s">
        <v>7134</v>
      </c>
      <c r="B621" s="50">
        <v>5003.64</v>
      </c>
      <c r="C621" s="50">
        <v>5003.64</v>
      </c>
      <c r="D621" s="51" t="s">
        <v>7135</v>
      </c>
    </row>
    <row r="622" ht="22" customHeight="1" spans="1:4">
      <c r="A622" s="55" t="s">
        <v>7136</v>
      </c>
      <c r="B622" s="56">
        <v>5749.44</v>
      </c>
      <c r="C622" s="56">
        <v>5749.44</v>
      </c>
      <c r="D622" s="57" t="s">
        <v>7137</v>
      </c>
    </row>
    <row r="623" ht="22" customHeight="1" spans="1:4">
      <c r="A623" s="49" t="s">
        <v>7138</v>
      </c>
      <c r="B623" s="50">
        <v>4809.28</v>
      </c>
      <c r="C623" s="50">
        <v>4809.28</v>
      </c>
      <c r="D623" s="51" t="s">
        <v>7139</v>
      </c>
    </row>
    <row r="624" ht="22" customHeight="1" spans="1:4">
      <c r="A624" s="55" t="s">
        <v>7140</v>
      </c>
      <c r="B624" s="56">
        <v>4915.5</v>
      </c>
      <c r="C624" s="56">
        <v>4915.5</v>
      </c>
      <c r="D624" s="57" t="s">
        <v>7141</v>
      </c>
    </row>
    <row r="625" ht="22" customHeight="1" spans="1:4">
      <c r="A625" s="49" t="s">
        <v>7142</v>
      </c>
      <c r="B625" s="50">
        <v>5888.43</v>
      </c>
      <c r="C625" s="50">
        <v>5888.43</v>
      </c>
      <c r="D625" s="51" t="s">
        <v>7143</v>
      </c>
    </row>
    <row r="626" ht="22" customHeight="1" spans="1:4">
      <c r="A626" s="55" t="s">
        <v>7144</v>
      </c>
      <c r="B626" s="56">
        <v>5998.04</v>
      </c>
      <c r="C626" s="56">
        <v>5998.04</v>
      </c>
      <c r="D626" s="57" t="s">
        <v>7145</v>
      </c>
    </row>
    <row r="627" ht="22" customHeight="1" spans="1:4">
      <c r="A627" s="49" t="s">
        <v>7146</v>
      </c>
      <c r="B627" s="50">
        <v>6507.67</v>
      </c>
      <c r="C627" s="50">
        <v>6507.67</v>
      </c>
      <c r="D627" s="51" t="s">
        <v>7147</v>
      </c>
    </row>
    <row r="628" ht="22" customHeight="1" spans="1:4">
      <c r="A628" s="55" t="s">
        <v>7148</v>
      </c>
      <c r="B628" s="56">
        <v>6617.28</v>
      </c>
      <c r="C628" s="56">
        <v>6617.28</v>
      </c>
      <c r="D628" s="57" t="s">
        <v>7149</v>
      </c>
    </row>
    <row r="629" ht="22" customHeight="1" spans="1:4">
      <c r="A629" s="49" t="s">
        <v>7150</v>
      </c>
      <c r="B629" s="50">
        <v>4787.81</v>
      </c>
      <c r="C629" s="50">
        <v>4787.81</v>
      </c>
      <c r="D629" s="51" t="s">
        <v>7151</v>
      </c>
    </row>
    <row r="630" ht="22" customHeight="1" spans="1:4">
      <c r="A630" s="55" t="s">
        <v>7152</v>
      </c>
      <c r="B630" s="56">
        <v>5092.91</v>
      </c>
      <c r="C630" s="56">
        <v>5092.91</v>
      </c>
      <c r="D630" s="57" t="s">
        <v>7153</v>
      </c>
    </row>
    <row r="631" ht="22" customHeight="1" spans="1:4">
      <c r="A631" s="49" t="s">
        <v>7154</v>
      </c>
      <c r="B631" s="50">
        <v>5547.17</v>
      </c>
      <c r="C631" s="50">
        <v>5547.17</v>
      </c>
      <c r="D631" s="51" t="s">
        <v>7155</v>
      </c>
    </row>
    <row r="632" ht="22" customHeight="1" spans="1:4">
      <c r="A632" s="55" t="s">
        <v>7156</v>
      </c>
      <c r="B632" s="56">
        <v>5655.65</v>
      </c>
      <c r="C632" s="56">
        <v>5655.65</v>
      </c>
      <c r="D632" s="57" t="s">
        <v>7157</v>
      </c>
    </row>
    <row r="633" ht="22" customHeight="1" spans="1:4">
      <c r="A633" s="49" t="s">
        <v>7158</v>
      </c>
      <c r="B633" s="50">
        <v>5853.4</v>
      </c>
      <c r="C633" s="50">
        <v>5853.4</v>
      </c>
      <c r="D633" s="51" t="s">
        <v>7159</v>
      </c>
    </row>
    <row r="634" ht="22" customHeight="1" spans="1:4">
      <c r="A634" s="55" t="s">
        <v>7160</v>
      </c>
      <c r="B634" s="56">
        <v>5960.75</v>
      </c>
      <c r="C634" s="56">
        <v>5960.75</v>
      </c>
      <c r="D634" s="57" t="s">
        <v>7161</v>
      </c>
    </row>
    <row r="635" ht="22" customHeight="1" spans="1:4">
      <c r="A635" s="49" t="s">
        <v>7162</v>
      </c>
      <c r="B635" s="50">
        <v>4225.07</v>
      </c>
      <c r="C635" s="50">
        <v>4225.07</v>
      </c>
      <c r="D635" s="51" t="s">
        <v>7163</v>
      </c>
    </row>
    <row r="636" ht="22" customHeight="1" spans="1:4">
      <c r="A636" s="55" t="s">
        <v>7164</v>
      </c>
      <c r="B636" s="56">
        <v>5286.14</v>
      </c>
      <c r="C636" s="56">
        <v>5286.14</v>
      </c>
      <c r="D636" s="57" t="s">
        <v>7165</v>
      </c>
    </row>
    <row r="637" ht="22" customHeight="1" spans="1:4">
      <c r="A637" s="49" t="s">
        <v>7166</v>
      </c>
      <c r="B637" s="50">
        <v>5904.25</v>
      </c>
      <c r="C637" s="50">
        <v>5904.25</v>
      </c>
      <c r="D637" s="51" t="s">
        <v>7167</v>
      </c>
    </row>
    <row r="638" ht="22" customHeight="1" spans="1:4">
      <c r="A638" s="55" t="s">
        <v>7168</v>
      </c>
      <c r="B638" s="56">
        <v>5235.29</v>
      </c>
      <c r="C638" s="56">
        <v>5235.29</v>
      </c>
      <c r="D638" s="57" t="s">
        <v>7169</v>
      </c>
    </row>
    <row r="639" ht="22" customHeight="1" spans="1:4">
      <c r="A639" s="49" t="s">
        <v>7170</v>
      </c>
      <c r="B639" s="50">
        <v>5323.43</v>
      </c>
      <c r="C639" s="50">
        <v>5323.43</v>
      </c>
      <c r="D639" s="51" t="s">
        <v>7171</v>
      </c>
    </row>
    <row r="640" ht="22" customHeight="1" spans="1:4">
      <c r="A640" s="55" t="s">
        <v>7172</v>
      </c>
      <c r="B640" s="56">
        <v>6193.53</v>
      </c>
      <c r="C640" s="56">
        <v>6193.53</v>
      </c>
      <c r="D640" s="57" t="s">
        <v>7173</v>
      </c>
    </row>
    <row r="641" ht="22" customHeight="1" spans="1:4">
      <c r="A641" s="49" t="s">
        <v>7174</v>
      </c>
      <c r="B641" s="50">
        <v>6283.93</v>
      </c>
      <c r="C641" s="50">
        <v>6283.93</v>
      </c>
      <c r="D641" s="51" t="s">
        <v>7175</v>
      </c>
    </row>
    <row r="642" ht="22" customHeight="1" spans="1:4">
      <c r="A642" s="55" t="s">
        <v>7176</v>
      </c>
      <c r="B642" s="56">
        <v>6812.77</v>
      </c>
      <c r="C642" s="56">
        <v>6812.77</v>
      </c>
      <c r="D642" s="57" t="s">
        <v>7177</v>
      </c>
    </row>
    <row r="643" ht="22" customHeight="1" spans="1:4">
      <c r="A643" s="49" t="s">
        <v>7178</v>
      </c>
      <c r="B643" s="50">
        <v>6903.17</v>
      </c>
      <c r="C643" s="50">
        <v>6903.17</v>
      </c>
      <c r="D643" s="51" t="s">
        <v>7179</v>
      </c>
    </row>
    <row r="644" ht="22" customHeight="1" spans="1:4">
      <c r="A644" s="55" t="s">
        <v>7180</v>
      </c>
      <c r="B644" s="56">
        <v>5012.68</v>
      </c>
      <c r="C644" s="56">
        <v>5012.68</v>
      </c>
      <c r="D644" s="57" t="s">
        <v>7181</v>
      </c>
    </row>
    <row r="645" ht="22" customHeight="1" spans="1:4">
      <c r="A645" s="49" t="s">
        <v>7182</v>
      </c>
      <c r="B645" s="50">
        <v>5248.85</v>
      </c>
      <c r="C645" s="50">
        <v>5248.85</v>
      </c>
      <c r="D645" s="51" t="s">
        <v>7183</v>
      </c>
    </row>
    <row r="646" ht="22" customHeight="1" spans="1:4">
      <c r="A646" s="55" t="s">
        <v>7184</v>
      </c>
      <c r="B646" s="56">
        <v>5921.2</v>
      </c>
      <c r="C646" s="56">
        <v>5921.2</v>
      </c>
      <c r="D646" s="57" t="s">
        <v>7185</v>
      </c>
    </row>
    <row r="647" ht="22" customHeight="1" spans="1:4">
      <c r="A647" s="49" t="s">
        <v>7186</v>
      </c>
      <c r="B647" s="50">
        <v>6010.47</v>
      </c>
      <c r="C647" s="50">
        <v>6010.47</v>
      </c>
      <c r="D647" s="51" t="s">
        <v>7187</v>
      </c>
    </row>
    <row r="648" ht="22" customHeight="1" spans="1:4">
      <c r="A648" s="55" t="s">
        <v>7188</v>
      </c>
      <c r="B648" s="56">
        <v>6158.5</v>
      </c>
      <c r="C648" s="56">
        <v>6158.5</v>
      </c>
      <c r="D648" s="57" t="s">
        <v>7189</v>
      </c>
    </row>
    <row r="649" ht="22" customHeight="1" spans="1:4">
      <c r="A649" s="49" t="s">
        <v>7190</v>
      </c>
      <c r="B649" s="50">
        <v>6246.64</v>
      </c>
      <c r="C649" s="50">
        <v>6246.64</v>
      </c>
      <c r="D649" s="51" t="s">
        <v>7191</v>
      </c>
    </row>
    <row r="650" ht="22" customHeight="1" spans="1:4">
      <c r="A650" s="55" t="s">
        <v>7192</v>
      </c>
      <c r="B650" s="56">
        <v>4122.24</v>
      </c>
      <c r="C650" s="56">
        <v>4122.24</v>
      </c>
      <c r="D650" s="57" t="s">
        <v>7193</v>
      </c>
    </row>
    <row r="651" ht="22" customHeight="1" spans="1:4">
      <c r="A651" s="49" t="s">
        <v>7194</v>
      </c>
      <c r="B651" s="50">
        <v>5178.79</v>
      </c>
      <c r="C651" s="50">
        <v>5178.79</v>
      </c>
      <c r="D651" s="51" t="s">
        <v>7195</v>
      </c>
    </row>
    <row r="652" ht="22" customHeight="1" spans="1:4">
      <c r="A652" s="55" t="s">
        <v>7196</v>
      </c>
      <c r="B652" s="56">
        <v>5798.03</v>
      </c>
      <c r="C652" s="56">
        <v>5798.03</v>
      </c>
      <c r="D652" s="57" t="s">
        <v>7197</v>
      </c>
    </row>
    <row r="653" ht="22" customHeight="1" spans="1:4">
      <c r="A653" s="49" t="s">
        <v>7198</v>
      </c>
      <c r="B653" s="50">
        <v>4944.88</v>
      </c>
      <c r="C653" s="50">
        <v>4944.88</v>
      </c>
      <c r="D653" s="51" t="s">
        <v>7199</v>
      </c>
    </row>
    <row r="654" ht="22" customHeight="1" spans="1:4">
      <c r="A654" s="55" t="s">
        <v>7200</v>
      </c>
      <c r="B654" s="56">
        <v>5199.13</v>
      </c>
      <c r="C654" s="56">
        <v>5199.13</v>
      </c>
      <c r="D654" s="57" t="s">
        <v>7201</v>
      </c>
    </row>
    <row r="655" ht="22" customHeight="1" spans="1:4">
      <c r="A655" s="49" t="s">
        <v>7202</v>
      </c>
      <c r="B655" s="50">
        <v>6028.55</v>
      </c>
      <c r="C655" s="50">
        <v>6028.55</v>
      </c>
      <c r="D655" s="51" t="s">
        <v>7203</v>
      </c>
    </row>
    <row r="656" ht="22" customHeight="1" spans="1:4">
      <c r="A656" s="55" t="s">
        <v>7204</v>
      </c>
      <c r="B656" s="56">
        <v>6158.5</v>
      </c>
      <c r="C656" s="56">
        <v>6158.5</v>
      </c>
      <c r="D656" s="57" t="s">
        <v>7205</v>
      </c>
    </row>
    <row r="657" ht="22" customHeight="1" spans="1:4">
      <c r="A657" s="49" t="s">
        <v>7206</v>
      </c>
      <c r="B657" s="50">
        <v>6647.79</v>
      </c>
      <c r="C657" s="50">
        <v>6647.79</v>
      </c>
      <c r="D657" s="51" t="s">
        <v>7207</v>
      </c>
    </row>
    <row r="658" ht="22" customHeight="1" spans="1:4">
      <c r="A658" s="55" t="s">
        <v>7208</v>
      </c>
      <c r="B658" s="56">
        <v>6777.74</v>
      </c>
      <c r="C658" s="56">
        <v>6777.74</v>
      </c>
      <c r="D658" s="57" t="s">
        <v>7209</v>
      </c>
    </row>
    <row r="659" ht="22" customHeight="1" spans="1:4">
      <c r="A659" s="49" t="s">
        <v>7210</v>
      </c>
      <c r="B659" s="50">
        <v>4844.31</v>
      </c>
      <c r="C659" s="50">
        <v>4844.31</v>
      </c>
      <c r="D659" s="51" t="s">
        <v>7211</v>
      </c>
    </row>
    <row r="660" ht="22" customHeight="1" spans="1:4">
      <c r="A660" s="55" t="s">
        <v>7212</v>
      </c>
      <c r="B660" s="56">
        <v>5162.97</v>
      </c>
      <c r="C660" s="56">
        <v>5162.97</v>
      </c>
      <c r="D660" s="57" t="s">
        <v>7213</v>
      </c>
    </row>
    <row r="661" ht="22" customHeight="1" spans="1:4">
      <c r="A661" s="49" t="s">
        <v>7214</v>
      </c>
      <c r="B661" s="50">
        <v>5695.2</v>
      </c>
      <c r="C661" s="50">
        <v>5695.2</v>
      </c>
      <c r="D661" s="51" t="s">
        <v>7215</v>
      </c>
    </row>
    <row r="662" ht="22" customHeight="1" spans="1:4">
      <c r="A662" s="55" t="s">
        <v>7216</v>
      </c>
      <c r="B662" s="56">
        <v>5824.02</v>
      </c>
      <c r="C662" s="56">
        <v>5824.02</v>
      </c>
      <c r="D662" s="57" t="s">
        <v>7217</v>
      </c>
    </row>
    <row r="663" ht="22" customHeight="1" spans="1:4">
      <c r="A663" s="49" t="s">
        <v>7218</v>
      </c>
      <c r="B663" s="50">
        <v>6011.6</v>
      </c>
      <c r="C663" s="50">
        <v>6011.6</v>
      </c>
      <c r="D663" s="51" t="s">
        <v>7219</v>
      </c>
    </row>
    <row r="664" ht="22" customHeight="1" spans="1:4">
      <c r="A664" s="55" t="s">
        <v>7220</v>
      </c>
      <c r="B664" s="56">
        <v>6142.68</v>
      </c>
      <c r="C664" s="56">
        <v>6142.68</v>
      </c>
      <c r="D664" s="57" t="s">
        <v>7221</v>
      </c>
    </row>
    <row r="665" ht="22" customHeight="1" spans="1:4">
      <c r="A665" s="49" t="s">
        <v>7222</v>
      </c>
      <c r="B665" s="50">
        <v>4283.83</v>
      </c>
      <c r="C665" s="50">
        <v>4283.83</v>
      </c>
      <c r="D665" s="51" t="s">
        <v>7223</v>
      </c>
    </row>
    <row r="666" ht="22" customHeight="1" spans="1:4">
      <c r="A666" s="55" t="s">
        <v>7224</v>
      </c>
      <c r="B666" s="56">
        <v>5347.16</v>
      </c>
      <c r="C666" s="56">
        <v>5347.16</v>
      </c>
      <c r="D666" s="57" t="s">
        <v>7225</v>
      </c>
    </row>
    <row r="667" ht="22" customHeight="1" spans="1:4">
      <c r="A667" s="49" t="s">
        <v>7226</v>
      </c>
      <c r="B667" s="50">
        <v>5966.4</v>
      </c>
      <c r="C667" s="50">
        <v>5966.4</v>
      </c>
      <c r="D667" s="51" t="s">
        <v>7227</v>
      </c>
    </row>
    <row r="668" ht="22" customHeight="1" spans="1:4">
      <c r="A668" s="55" t="s">
        <v>7228</v>
      </c>
      <c r="B668" s="56">
        <v>5409.31</v>
      </c>
      <c r="C668" s="56">
        <v>5409.31</v>
      </c>
      <c r="D668" s="57" t="s">
        <v>7229</v>
      </c>
    </row>
    <row r="669" ht="22" customHeight="1" spans="1:4">
      <c r="A669" s="49" t="s">
        <v>7230</v>
      </c>
      <c r="B669" s="50">
        <v>5529.09</v>
      </c>
      <c r="C669" s="50">
        <v>5529.09</v>
      </c>
      <c r="D669" s="51" t="s">
        <v>7231</v>
      </c>
    </row>
    <row r="670" ht="22" customHeight="1" spans="1:4">
      <c r="A670" s="55" t="s">
        <v>7232</v>
      </c>
      <c r="B670" s="56">
        <v>6368.68</v>
      </c>
      <c r="C670" s="56">
        <v>6368.68</v>
      </c>
      <c r="D670" s="57" t="s">
        <v>7233</v>
      </c>
    </row>
    <row r="671" ht="22" customHeight="1" spans="1:4">
      <c r="A671" s="49" t="s">
        <v>7234</v>
      </c>
      <c r="B671" s="50">
        <v>6488.46</v>
      </c>
      <c r="C671" s="50">
        <v>6488.46</v>
      </c>
      <c r="D671" s="51" t="s">
        <v>7235</v>
      </c>
    </row>
    <row r="672" ht="22" customHeight="1" spans="1:4">
      <c r="A672" s="55" t="s">
        <v>7236</v>
      </c>
      <c r="B672" s="56">
        <v>6986.79</v>
      </c>
      <c r="C672" s="56">
        <v>6986.79</v>
      </c>
      <c r="D672" s="57" t="s">
        <v>7237</v>
      </c>
    </row>
    <row r="673" ht="22" customHeight="1" spans="1:4">
      <c r="A673" s="49" t="s">
        <v>7238</v>
      </c>
      <c r="B673" s="50">
        <v>7106.57</v>
      </c>
      <c r="C673" s="50">
        <v>7106.57</v>
      </c>
      <c r="D673" s="51" t="s">
        <v>7239</v>
      </c>
    </row>
    <row r="674" ht="22" customHeight="1" spans="1:4">
      <c r="A674" s="55" t="s">
        <v>7240</v>
      </c>
      <c r="B674" s="56">
        <v>5082.74</v>
      </c>
      <c r="C674" s="56">
        <v>5082.74</v>
      </c>
      <c r="D674" s="57" t="s">
        <v>7241</v>
      </c>
    </row>
    <row r="675" ht="22" customHeight="1" spans="1:4">
      <c r="A675" s="49" t="s">
        <v>7242</v>
      </c>
      <c r="B675" s="50">
        <v>5331.34</v>
      </c>
      <c r="C675" s="50">
        <v>5331.34</v>
      </c>
      <c r="D675" s="51" t="s">
        <v>7243</v>
      </c>
    </row>
    <row r="676" ht="22" customHeight="1" spans="1:4">
      <c r="A676" s="55" t="s">
        <v>7244</v>
      </c>
      <c r="B676" s="56">
        <v>6105.39</v>
      </c>
      <c r="C676" s="56">
        <v>6105.39</v>
      </c>
      <c r="D676" s="57" t="s">
        <v>7245</v>
      </c>
    </row>
    <row r="677" ht="22" customHeight="1" spans="1:4">
      <c r="A677" s="49" t="s">
        <v>7246</v>
      </c>
      <c r="B677" s="50">
        <v>6225.17</v>
      </c>
      <c r="C677" s="50">
        <v>6225.17</v>
      </c>
      <c r="D677" s="51" t="s">
        <v>7247</v>
      </c>
    </row>
    <row r="678" ht="22" customHeight="1" spans="1:4">
      <c r="A678" s="55" t="s">
        <v>7248</v>
      </c>
      <c r="B678" s="56">
        <v>6351.73</v>
      </c>
      <c r="C678" s="56">
        <v>6351.73</v>
      </c>
      <c r="D678" s="57" t="s">
        <v>7249</v>
      </c>
    </row>
    <row r="679" ht="22" customHeight="1" spans="1:4">
      <c r="A679" s="49" t="s">
        <v>7250</v>
      </c>
      <c r="B679" s="50">
        <v>6471.51</v>
      </c>
      <c r="C679" s="50">
        <v>6471.51</v>
      </c>
      <c r="D679" s="51" t="s">
        <v>7251</v>
      </c>
    </row>
    <row r="680" ht="22" customHeight="1" spans="1:4">
      <c r="A680" s="55" t="s">
        <v>7252</v>
      </c>
      <c r="B680" s="56">
        <v>4619.44</v>
      </c>
      <c r="C680" s="56">
        <v>4619.44</v>
      </c>
      <c r="D680" s="57" t="s">
        <v>7253</v>
      </c>
    </row>
    <row r="681" ht="22" customHeight="1" spans="1:4">
      <c r="A681" s="49" t="s">
        <v>7254</v>
      </c>
      <c r="B681" s="50">
        <v>5896.34</v>
      </c>
      <c r="C681" s="50">
        <v>5896.34</v>
      </c>
      <c r="D681" s="51" t="s">
        <v>7255</v>
      </c>
    </row>
    <row r="682" ht="22" customHeight="1" spans="1:4">
      <c r="A682" s="55" t="s">
        <v>7256</v>
      </c>
      <c r="B682" s="56">
        <v>6592.42</v>
      </c>
      <c r="C682" s="56">
        <v>6592.42</v>
      </c>
      <c r="D682" s="57" t="s">
        <v>7257</v>
      </c>
    </row>
    <row r="683" ht="22" customHeight="1" spans="1:4">
      <c r="A683" s="49" t="s">
        <v>7258</v>
      </c>
      <c r="B683" s="50">
        <v>5998.04</v>
      </c>
      <c r="C683" s="50">
        <v>5998.04</v>
      </c>
      <c r="D683" s="51" t="s">
        <v>7259</v>
      </c>
    </row>
    <row r="684" ht="22" customHeight="1" spans="1:4">
      <c r="A684" s="55" t="s">
        <v>7260</v>
      </c>
      <c r="B684" s="56">
        <v>6102</v>
      </c>
      <c r="C684" s="56">
        <v>6102</v>
      </c>
      <c r="D684" s="57" t="s">
        <v>7261</v>
      </c>
    </row>
    <row r="685" ht="22" customHeight="1" spans="1:4">
      <c r="A685" s="49" t="s">
        <v>7262</v>
      </c>
      <c r="B685" s="50">
        <v>7095.27</v>
      </c>
      <c r="C685" s="50">
        <v>7095.27</v>
      </c>
      <c r="D685" s="51" t="s">
        <v>7263</v>
      </c>
    </row>
    <row r="686" ht="22" customHeight="1" spans="1:4">
      <c r="A686" s="55" t="s">
        <v>7264</v>
      </c>
      <c r="B686" s="56">
        <v>7252.34</v>
      </c>
      <c r="C686" s="56">
        <v>7252.34</v>
      </c>
      <c r="D686" s="57" t="s">
        <v>7265</v>
      </c>
    </row>
    <row r="687" ht="22" customHeight="1" spans="1:4">
      <c r="A687" s="49" t="s">
        <v>7266</v>
      </c>
      <c r="B687" s="50">
        <v>7790.22</v>
      </c>
      <c r="C687" s="50">
        <v>7790.22</v>
      </c>
      <c r="D687" s="51" t="s">
        <v>7267</v>
      </c>
    </row>
    <row r="688" ht="22" customHeight="1" spans="1:4">
      <c r="A688" s="55" t="s">
        <v>7268</v>
      </c>
      <c r="B688" s="56">
        <v>7948.42</v>
      </c>
      <c r="C688" s="56">
        <v>7948.42</v>
      </c>
      <c r="D688" s="57" t="s">
        <v>7269</v>
      </c>
    </row>
    <row r="689" ht="22" customHeight="1" spans="1:4">
      <c r="A689" s="49" t="s">
        <v>7270</v>
      </c>
      <c r="B689" s="50">
        <v>5534.74</v>
      </c>
      <c r="C689" s="50">
        <v>5534.74</v>
      </c>
      <c r="D689" s="51" t="s">
        <v>7271</v>
      </c>
    </row>
    <row r="690" ht="22" customHeight="1" spans="1:4">
      <c r="A690" s="55" t="s">
        <v>7272</v>
      </c>
      <c r="B690" s="56">
        <v>5729.1</v>
      </c>
      <c r="C690" s="56">
        <v>5729.1</v>
      </c>
      <c r="D690" s="57" t="s">
        <v>7273</v>
      </c>
    </row>
    <row r="691" ht="22" customHeight="1" spans="1:4">
      <c r="A691" s="49" t="s">
        <v>7274</v>
      </c>
      <c r="B691" s="50">
        <v>5729.1</v>
      </c>
      <c r="C691" s="50">
        <v>5729.1</v>
      </c>
      <c r="D691" s="51" t="s">
        <v>7275</v>
      </c>
    </row>
    <row r="692" ht="22" customHeight="1" spans="1:4">
      <c r="A692" s="55" t="s">
        <v>7276</v>
      </c>
      <c r="B692" s="56">
        <v>6732.54</v>
      </c>
      <c r="C692" s="56">
        <v>6732.54</v>
      </c>
      <c r="D692" s="57" t="s">
        <v>7277</v>
      </c>
    </row>
    <row r="693" ht="22" customHeight="1" spans="1:4">
      <c r="A693" s="49" t="s">
        <v>7278</v>
      </c>
      <c r="B693" s="50">
        <v>6890.74</v>
      </c>
      <c r="C693" s="50">
        <v>6890.74</v>
      </c>
      <c r="D693" s="51" t="s">
        <v>7279</v>
      </c>
    </row>
    <row r="694" ht="22" customHeight="1" spans="1:4">
      <c r="A694" s="55" t="s">
        <v>7280</v>
      </c>
      <c r="B694" s="56">
        <v>6926.9</v>
      </c>
      <c r="C694" s="56">
        <v>6926.9</v>
      </c>
      <c r="D694" s="57" t="s">
        <v>7281</v>
      </c>
    </row>
    <row r="695" ht="22" customHeight="1" spans="1:4">
      <c r="A695" s="49" t="s">
        <v>7282</v>
      </c>
      <c r="B695" s="50">
        <v>7085.1</v>
      </c>
      <c r="C695" s="50">
        <v>7085.1</v>
      </c>
      <c r="D695" s="51" t="s">
        <v>7283</v>
      </c>
    </row>
    <row r="696" ht="22" customHeight="1" spans="1:4">
      <c r="A696" s="55" t="s">
        <v>7284</v>
      </c>
      <c r="B696" s="56">
        <v>6926.9</v>
      </c>
      <c r="C696" s="56">
        <v>6926.9</v>
      </c>
      <c r="D696" s="57" t="s">
        <v>7285</v>
      </c>
    </row>
    <row r="697" ht="22" customHeight="1" spans="1:4">
      <c r="A697" s="49" t="s">
        <v>7286</v>
      </c>
      <c r="B697" s="50">
        <v>7085.1</v>
      </c>
      <c r="C697" s="50">
        <v>7085.1</v>
      </c>
      <c r="D697" s="51" t="s">
        <v>7287</v>
      </c>
    </row>
    <row r="698" ht="22" customHeight="1" spans="1:4">
      <c r="A698" s="55" t="s">
        <v>7288</v>
      </c>
      <c r="B698" s="56">
        <v>4348.24</v>
      </c>
      <c r="C698" s="56">
        <v>4348.24</v>
      </c>
      <c r="D698" s="57" t="s">
        <v>7289</v>
      </c>
    </row>
    <row r="699" ht="22" customHeight="1" spans="1:4">
      <c r="A699" s="49" t="s">
        <v>7290</v>
      </c>
      <c r="B699" s="50">
        <v>5413.83</v>
      </c>
      <c r="C699" s="50">
        <v>5413.83</v>
      </c>
      <c r="D699" s="51" t="s">
        <v>7291</v>
      </c>
    </row>
    <row r="700" ht="22" customHeight="1" spans="1:4">
      <c r="A700" s="55" t="s">
        <v>7292</v>
      </c>
      <c r="B700" s="56">
        <v>6033.07</v>
      </c>
      <c r="C700" s="56">
        <v>6033.07</v>
      </c>
      <c r="D700" s="57" t="s">
        <v>7293</v>
      </c>
    </row>
    <row r="701" ht="22" customHeight="1" spans="1:4">
      <c r="A701" s="49" t="s">
        <v>7294</v>
      </c>
      <c r="B701" s="50">
        <v>5585.59</v>
      </c>
      <c r="C701" s="50">
        <v>5585.59</v>
      </c>
      <c r="D701" s="51" t="s">
        <v>7295</v>
      </c>
    </row>
    <row r="702" ht="22" customHeight="1" spans="1:4">
      <c r="A702" s="55" t="s">
        <v>7296</v>
      </c>
      <c r="B702" s="56">
        <v>5735.88</v>
      </c>
      <c r="C702" s="56">
        <v>5735.88</v>
      </c>
      <c r="D702" s="57" t="s">
        <v>7297</v>
      </c>
    </row>
    <row r="703" ht="22" customHeight="1" spans="1:4">
      <c r="A703" s="49" t="s">
        <v>7298</v>
      </c>
      <c r="B703" s="50">
        <v>6547.22</v>
      </c>
      <c r="C703" s="50">
        <v>6547.22</v>
      </c>
      <c r="D703" s="51" t="s">
        <v>7299</v>
      </c>
    </row>
    <row r="704" ht="22" customHeight="1" spans="1:4">
      <c r="A704" s="55" t="s">
        <v>7300</v>
      </c>
      <c r="B704" s="56">
        <v>6688.47</v>
      </c>
      <c r="C704" s="56">
        <v>6688.47</v>
      </c>
      <c r="D704" s="57" t="s">
        <v>7301</v>
      </c>
    </row>
    <row r="705" ht="22" customHeight="1" spans="1:4">
      <c r="A705" s="49" t="s">
        <v>7302</v>
      </c>
      <c r="B705" s="50">
        <v>7165.33</v>
      </c>
      <c r="C705" s="50">
        <v>7165.33</v>
      </c>
      <c r="D705" s="51" t="s">
        <v>7303</v>
      </c>
    </row>
    <row r="706" ht="22" customHeight="1" spans="1:4">
      <c r="A706" s="55" t="s">
        <v>7304</v>
      </c>
      <c r="B706" s="56">
        <v>7307.71</v>
      </c>
      <c r="C706" s="56">
        <v>7307.71</v>
      </c>
      <c r="D706" s="57" t="s">
        <v>7305</v>
      </c>
    </row>
    <row r="707" ht="22" customHeight="1" spans="1:4">
      <c r="A707" s="49" t="s">
        <v>7306</v>
      </c>
      <c r="B707" s="50">
        <v>5176.53</v>
      </c>
      <c r="C707" s="50">
        <v>5176.53</v>
      </c>
      <c r="D707" s="51" t="s">
        <v>7307</v>
      </c>
    </row>
    <row r="708" ht="22" customHeight="1" spans="1:4">
      <c r="A708" s="55" t="s">
        <v>7308</v>
      </c>
      <c r="B708" s="56">
        <v>5407.05</v>
      </c>
      <c r="C708" s="56">
        <v>5407.05</v>
      </c>
      <c r="D708" s="57" t="s">
        <v>7309</v>
      </c>
    </row>
    <row r="709" ht="22" customHeight="1" spans="1:4">
      <c r="A709" s="49" t="s">
        <v>7310</v>
      </c>
      <c r="B709" s="50">
        <v>6308.79</v>
      </c>
      <c r="C709" s="50">
        <v>6308.79</v>
      </c>
      <c r="D709" s="51" t="s">
        <v>7311</v>
      </c>
    </row>
    <row r="710" ht="22" customHeight="1" spans="1:4">
      <c r="A710" s="55" t="s">
        <v>7312</v>
      </c>
      <c r="B710" s="56">
        <v>6451.17</v>
      </c>
      <c r="C710" s="56">
        <v>6451.17</v>
      </c>
      <c r="D710" s="57" t="s">
        <v>7313</v>
      </c>
    </row>
    <row r="711" ht="22" customHeight="1" spans="1:4">
      <c r="A711" s="49" t="s">
        <v>7314</v>
      </c>
      <c r="B711" s="50">
        <v>6539.31</v>
      </c>
      <c r="C711" s="50">
        <v>6539.31</v>
      </c>
      <c r="D711" s="51" t="s">
        <v>7315</v>
      </c>
    </row>
    <row r="712" ht="22" customHeight="1" spans="1:4">
      <c r="A712" s="55" t="s">
        <v>7316</v>
      </c>
      <c r="B712" s="56">
        <v>6681.69</v>
      </c>
      <c r="C712" s="56">
        <v>6681.69</v>
      </c>
      <c r="D712" s="57" t="s">
        <v>7317</v>
      </c>
    </row>
    <row r="713" ht="22" customHeight="1" spans="1:4">
      <c r="A713" s="49" t="s">
        <v>7318</v>
      </c>
      <c r="B713" s="50">
        <v>4913.24</v>
      </c>
      <c r="C713" s="50">
        <v>4913.24</v>
      </c>
      <c r="D713" s="51" t="s">
        <v>7319</v>
      </c>
    </row>
    <row r="714" ht="22" customHeight="1" spans="1:4">
      <c r="A714" s="55" t="s">
        <v>7320</v>
      </c>
      <c r="B714" s="56">
        <v>6201.44</v>
      </c>
      <c r="C714" s="56">
        <v>6201.44</v>
      </c>
      <c r="D714" s="57" t="s">
        <v>7321</v>
      </c>
    </row>
    <row r="715" ht="22" customHeight="1" spans="1:4">
      <c r="A715" s="49" t="s">
        <v>7322</v>
      </c>
      <c r="B715" s="50">
        <v>6896.39</v>
      </c>
      <c r="C715" s="50">
        <v>6896.39</v>
      </c>
      <c r="D715" s="51" t="s">
        <v>7323</v>
      </c>
    </row>
    <row r="716" ht="22" customHeight="1" spans="1:4">
      <c r="A716" s="55" t="s">
        <v>7324</v>
      </c>
      <c r="B716" s="56">
        <v>6244.38</v>
      </c>
      <c r="C716" s="56">
        <v>6244.38</v>
      </c>
      <c r="D716" s="57" t="s">
        <v>7325</v>
      </c>
    </row>
    <row r="717" ht="22" customHeight="1" spans="1:4">
      <c r="A717" s="49" t="s">
        <v>7326</v>
      </c>
      <c r="B717" s="50">
        <v>6404.84</v>
      </c>
      <c r="C717" s="50">
        <v>6404.84</v>
      </c>
      <c r="D717" s="51" t="s">
        <v>7327</v>
      </c>
    </row>
    <row r="718" ht="22" customHeight="1" spans="1:4">
      <c r="A718" s="55" t="s">
        <v>7328</v>
      </c>
      <c r="B718" s="56">
        <v>7398.11</v>
      </c>
      <c r="C718" s="56">
        <v>7398.11</v>
      </c>
      <c r="D718" s="57" t="s">
        <v>7329</v>
      </c>
    </row>
    <row r="719" ht="22" customHeight="1" spans="1:4">
      <c r="A719" s="49" t="s">
        <v>7330</v>
      </c>
      <c r="B719" s="50">
        <v>7556.31</v>
      </c>
      <c r="C719" s="50">
        <v>7556.31</v>
      </c>
      <c r="D719" s="51" t="s">
        <v>7331</v>
      </c>
    </row>
    <row r="720" ht="22" customHeight="1" spans="1:4">
      <c r="A720" s="55" t="s">
        <v>7332</v>
      </c>
      <c r="B720" s="56">
        <v>8094.19</v>
      </c>
      <c r="C720" s="56">
        <v>8094.19</v>
      </c>
      <c r="D720" s="57" t="s">
        <v>7333</v>
      </c>
    </row>
    <row r="721" ht="22" customHeight="1" spans="1:4">
      <c r="A721" s="49" t="s">
        <v>7334</v>
      </c>
      <c r="B721" s="50">
        <v>8252.39</v>
      </c>
      <c r="C721" s="50">
        <v>8252.39</v>
      </c>
      <c r="D721" s="51" t="s">
        <v>7335</v>
      </c>
    </row>
    <row r="722" ht="22" customHeight="1" spans="1:4">
      <c r="A722" s="55" t="s">
        <v>7336</v>
      </c>
      <c r="B722" s="56">
        <v>5837.58</v>
      </c>
      <c r="C722" s="56">
        <v>5837.58</v>
      </c>
      <c r="D722" s="57" t="s">
        <v>7337</v>
      </c>
    </row>
    <row r="723" ht="22" customHeight="1" spans="1:4">
      <c r="A723" s="49" t="s">
        <v>7338</v>
      </c>
      <c r="B723" s="50">
        <v>6033.07</v>
      </c>
      <c r="C723" s="50">
        <v>6033.07</v>
      </c>
      <c r="D723" s="51" t="s">
        <v>7339</v>
      </c>
    </row>
    <row r="724" ht="22" customHeight="1" spans="1:4">
      <c r="A724" s="55" t="s">
        <v>7340</v>
      </c>
      <c r="B724" s="56">
        <v>6033.07</v>
      </c>
      <c r="C724" s="56">
        <v>6033.07</v>
      </c>
      <c r="D724" s="57" t="s">
        <v>7341</v>
      </c>
    </row>
    <row r="725" ht="22" customHeight="1" spans="1:4">
      <c r="A725" s="49" t="s">
        <v>7342</v>
      </c>
      <c r="B725" s="50">
        <v>7036.51</v>
      </c>
      <c r="C725" s="50">
        <v>7036.51</v>
      </c>
      <c r="D725" s="51" t="s">
        <v>7343</v>
      </c>
    </row>
    <row r="726" ht="22" customHeight="1" spans="1:4">
      <c r="A726" s="55" t="s">
        <v>7344</v>
      </c>
      <c r="B726" s="56">
        <v>7194.71</v>
      </c>
      <c r="C726" s="56">
        <v>7194.71</v>
      </c>
      <c r="D726" s="57" t="s">
        <v>7345</v>
      </c>
    </row>
    <row r="727" ht="22" customHeight="1" spans="1:4">
      <c r="A727" s="49" t="s">
        <v>7346</v>
      </c>
      <c r="B727" s="50">
        <v>7229.74</v>
      </c>
      <c r="C727" s="50">
        <v>7229.74</v>
      </c>
      <c r="D727" s="51" t="s">
        <v>7347</v>
      </c>
    </row>
    <row r="728" ht="22" customHeight="1" spans="1:4">
      <c r="A728" s="55" t="s">
        <v>7348</v>
      </c>
      <c r="B728" s="56">
        <v>7387.94</v>
      </c>
      <c r="C728" s="56">
        <v>7387.94</v>
      </c>
      <c r="D728" s="57" t="s">
        <v>7349</v>
      </c>
    </row>
    <row r="729" ht="22" customHeight="1" spans="1:4">
      <c r="A729" s="49" t="s">
        <v>7350</v>
      </c>
      <c r="B729" s="50">
        <v>7229.74</v>
      </c>
      <c r="C729" s="50">
        <v>7229.74</v>
      </c>
      <c r="D729" s="51" t="s">
        <v>7351</v>
      </c>
    </row>
    <row r="730" ht="22" customHeight="1" spans="1:4">
      <c r="A730" s="55" t="s">
        <v>7352</v>
      </c>
      <c r="B730" s="56">
        <v>7387.94</v>
      </c>
      <c r="C730" s="56">
        <v>7387.94</v>
      </c>
      <c r="D730" s="57" t="s">
        <v>7353</v>
      </c>
    </row>
    <row r="731" ht="22" customHeight="1" spans="1:4">
      <c r="A731" s="49" t="s">
        <v>7354</v>
      </c>
      <c r="B731" s="50">
        <v>5462.42</v>
      </c>
      <c r="C731" s="50">
        <v>5462.42</v>
      </c>
      <c r="D731" s="51" t="s">
        <v>7355</v>
      </c>
    </row>
    <row r="732" ht="22" customHeight="1" spans="1:4">
      <c r="A732" s="55" t="s">
        <v>7356</v>
      </c>
      <c r="B732" s="56">
        <v>6525.75</v>
      </c>
      <c r="C732" s="56">
        <v>6525.75</v>
      </c>
      <c r="D732" s="57" t="s">
        <v>7357</v>
      </c>
    </row>
    <row r="733" ht="22" customHeight="1" spans="1:4">
      <c r="A733" s="49" t="s">
        <v>7358</v>
      </c>
      <c r="B733" s="50">
        <v>7256.86</v>
      </c>
      <c r="C733" s="50">
        <v>7256.86</v>
      </c>
      <c r="D733" s="51" t="s">
        <v>7359</v>
      </c>
    </row>
    <row r="734" ht="22" customHeight="1" spans="1:4">
      <c r="A734" s="55" t="s">
        <v>7360</v>
      </c>
      <c r="B734" s="56">
        <v>6764.18</v>
      </c>
      <c r="C734" s="56">
        <v>6764.18</v>
      </c>
      <c r="D734" s="57" t="s">
        <v>7361</v>
      </c>
    </row>
    <row r="735" ht="22" customHeight="1" spans="1:4">
      <c r="A735" s="49" t="s">
        <v>7362</v>
      </c>
      <c r="B735" s="50">
        <v>6930.29</v>
      </c>
      <c r="C735" s="50">
        <v>6930.29</v>
      </c>
      <c r="D735" s="51" t="s">
        <v>7363</v>
      </c>
    </row>
    <row r="736" ht="22" customHeight="1" spans="1:4">
      <c r="A736" s="55" t="s">
        <v>7364</v>
      </c>
      <c r="B736" s="56">
        <v>7829.77</v>
      </c>
      <c r="C736" s="56">
        <v>7829.77</v>
      </c>
      <c r="D736" s="57" t="s">
        <v>7365</v>
      </c>
    </row>
    <row r="737" ht="22" customHeight="1" spans="1:4">
      <c r="A737" s="49" t="s">
        <v>7366</v>
      </c>
      <c r="B737" s="50">
        <v>7995.88</v>
      </c>
      <c r="C737" s="50">
        <v>7995.88</v>
      </c>
      <c r="D737" s="51" t="s">
        <v>7367</v>
      </c>
    </row>
    <row r="738" ht="22" customHeight="1" spans="1:4">
      <c r="A738" s="55" t="s">
        <v>7368</v>
      </c>
      <c r="B738" s="56">
        <v>8560.88</v>
      </c>
      <c r="C738" s="56">
        <v>8560.88</v>
      </c>
      <c r="D738" s="57" t="s">
        <v>7369</v>
      </c>
    </row>
    <row r="739" ht="22" customHeight="1" spans="1:4">
      <c r="A739" s="49" t="s">
        <v>7370</v>
      </c>
      <c r="B739" s="50">
        <v>8725.86</v>
      </c>
      <c r="C739" s="50">
        <v>8725.86</v>
      </c>
      <c r="D739" s="51" t="s">
        <v>7371</v>
      </c>
    </row>
    <row r="740" ht="22" customHeight="1" spans="1:4">
      <c r="A740" s="55" t="s">
        <v>7372</v>
      </c>
      <c r="B740" s="56">
        <v>6303.14</v>
      </c>
      <c r="C740" s="56">
        <v>6303.14</v>
      </c>
      <c r="D740" s="57" t="s">
        <v>7373</v>
      </c>
    </row>
    <row r="741" ht="22" customHeight="1" spans="1:4">
      <c r="A741" s="49" t="s">
        <v>7374</v>
      </c>
      <c r="B741" s="50">
        <v>6512.19</v>
      </c>
      <c r="C741" s="50">
        <v>6512.19</v>
      </c>
      <c r="D741" s="51" t="s">
        <v>7375</v>
      </c>
    </row>
    <row r="742" ht="22" customHeight="1" spans="1:4">
      <c r="A742" s="55" t="s">
        <v>7376</v>
      </c>
      <c r="B742" s="56">
        <v>6513.32</v>
      </c>
      <c r="C742" s="56">
        <v>6513.32</v>
      </c>
      <c r="D742" s="57" t="s">
        <v>7377</v>
      </c>
    </row>
    <row r="743" ht="22" customHeight="1" spans="1:4">
      <c r="A743" s="49" t="s">
        <v>7378</v>
      </c>
      <c r="B743" s="50">
        <v>7607.16</v>
      </c>
      <c r="C743" s="50">
        <v>7607.16</v>
      </c>
      <c r="D743" s="51" t="s">
        <v>7379</v>
      </c>
    </row>
    <row r="744" ht="22" customHeight="1" spans="1:4">
      <c r="A744" s="55" t="s">
        <v>7380</v>
      </c>
      <c r="B744" s="56">
        <v>7773.27</v>
      </c>
      <c r="C744" s="56">
        <v>7773.27</v>
      </c>
      <c r="D744" s="57" t="s">
        <v>7381</v>
      </c>
    </row>
    <row r="745" ht="22" customHeight="1" spans="1:4">
      <c r="A745" s="49" t="s">
        <v>7382</v>
      </c>
      <c r="B745" s="50">
        <v>7815.08</v>
      </c>
      <c r="C745" s="50">
        <v>7815.08</v>
      </c>
      <c r="D745" s="51" t="s">
        <v>7383</v>
      </c>
    </row>
    <row r="746" ht="22" customHeight="1" spans="1:4">
      <c r="A746" s="55" t="s">
        <v>7384</v>
      </c>
      <c r="B746" s="56">
        <v>7980.06</v>
      </c>
      <c r="C746" s="56">
        <v>7980.06</v>
      </c>
      <c r="D746" s="57" t="s">
        <v>7385</v>
      </c>
    </row>
    <row r="747" ht="22" customHeight="1" spans="1:4">
      <c r="A747" s="49" t="s">
        <v>7386</v>
      </c>
      <c r="B747" s="50">
        <v>7815.08</v>
      </c>
      <c r="C747" s="50">
        <v>7815.08</v>
      </c>
      <c r="D747" s="51" t="s">
        <v>7387</v>
      </c>
    </row>
    <row r="748" ht="22" customHeight="1" spans="1:4">
      <c r="A748" s="55" t="s">
        <v>7388</v>
      </c>
      <c r="B748" s="56">
        <v>7980.06</v>
      </c>
      <c r="C748" s="56">
        <v>7980.06</v>
      </c>
      <c r="D748" s="57" t="s">
        <v>7389</v>
      </c>
    </row>
    <row r="749" ht="22" customHeight="1" spans="1:4">
      <c r="A749" s="49" t="s">
        <v>7390</v>
      </c>
      <c r="B749" s="50">
        <v>5542.65</v>
      </c>
      <c r="C749" s="50">
        <v>5542.65</v>
      </c>
      <c r="D749" s="51" t="s">
        <v>7391</v>
      </c>
    </row>
    <row r="750" ht="22" customHeight="1" spans="1:4">
      <c r="A750" s="55" t="s">
        <v>7392</v>
      </c>
      <c r="B750" s="56">
        <v>6705.42</v>
      </c>
      <c r="C750" s="56">
        <v>6705.42</v>
      </c>
      <c r="D750" s="57" t="s">
        <v>7393</v>
      </c>
    </row>
    <row r="751" ht="22" customHeight="1" spans="1:4">
      <c r="A751" s="49" t="s">
        <v>7394</v>
      </c>
      <c r="B751" s="50">
        <v>7401.5</v>
      </c>
      <c r="C751" s="50">
        <v>7401.5</v>
      </c>
      <c r="D751" s="51" t="s">
        <v>7395</v>
      </c>
    </row>
    <row r="752" ht="22" customHeight="1" spans="1:4">
      <c r="A752" s="55" t="s">
        <v>7396</v>
      </c>
      <c r="B752" s="56">
        <v>6764.18</v>
      </c>
      <c r="C752" s="56">
        <v>6764.18</v>
      </c>
      <c r="D752" s="57" t="s">
        <v>7397</v>
      </c>
    </row>
    <row r="753" ht="22" customHeight="1" spans="1:4">
      <c r="A753" s="49" t="s">
        <v>7398</v>
      </c>
      <c r="B753" s="50">
        <v>6911.08</v>
      </c>
      <c r="C753" s="50">
        <v>6911.08</v>
      </c>
      <c r="D753" s="51" t="s">
        <v>7399</v>
      </c>
    </row>
    <row r="754" ht="22" customHeight="1" spans="1:4">
      <c r="A754" s="55" t="s">
        <v>7400</v>
      </c>
      <c r="B754" s="56">
        <v>7929.21</v>
      </c>
      <c r="C754" s="56">
        <v>7929.21</v>
      </c>
      <c r="D754" s="57" t="s">
        <v>7401</v>
      </c>
    </row>
    <row r="755" ht="22" customHeight="1" spans="1:4">
      <c r="A755" s="49" t="s">
        <v>7402</v>
      </c>
      <c r="B755" s="50">
        <v>8073.85</v>
      </c>
      <c r="C755" s="50">
        <v>8073.85</v>
      </c>
      <c r="D755" s="51" t="s">
        <v>7403</v>
      </c>
    </row>
    <row r="756" ht="22" customHeight="1" spans="1:4">
      <c r="A756" s="55" t="s">
        <v>7404</v>
      </c>
      <c r="B756" s="56">
        <v>8625.29</v>
      </c>
      <c r="C756" s="56">
        <v>8625.29</v>
      </c>
      <c r="D756" s="57" t="s">
        <v>7405</v>
      </c>
    </row>
    <row r="757" ht="22" customHeight="1" spans="1:4">
      <c r="A757" s="49" t="s">
        <v>7406</v>
      </c>
      <c r="B757" s="50">
        <v>8769.93</v>
      </c>
      <c r="C757" s="50">
        <v>8769.93</v>
      </c>
      <c r="D757" s="51" t="s">
        <v>7407</v>
      </c>
    </row>
    <row r="758" ht="22" customHeight="1" spans="1:4">
      <c r="A758" s="55" t="s">
        <v>7408</v>
      </c>
      <c r="B758" s="56">
        <v>6366.42</v>
      </c>
      <c r="C758" s="56">
        <v>6366.42</v>
      </c>
      <c r="D758" s="57" t="s">
        <v>7409</v>
      </c>
    </row>
    <row r="759" ht="22" customHeight="1" spans="1:4">
      <c r="A759" s="49" t="s">
        <v>7410</v>
      </c>
      <c r="B759" s="50">
        <v>6555.13</v>
      </c>
      <c r="C759" s="50">
        <v>6555.13</v>
      </c>
      <c r="D759" s="51" t="s">
        <v>7411</v>
      </c>
    </row>
    <row r="760" ht="22" customHeight="1" spans="1:4">
      <c r="A760" s="55" t="s">
        <v>7412</v>
      </c>
      <c r="B760" s="56">
        <v>6555.13</v>
      </c>
      <c r="C760" s="56">
        <v>6555.13</v>
      </c>
      <c r="D760" s="57" t="s">
        <v>7413</v>
      </c>
    </row>
    <row r="761" ht="22" customHeight="1" spans="1:4">
      <c r="A761" s="49" t="s">
        <v>7414</v>
      </c>
      <c r="B761" s="50">
        <v>7589.08</v>
      </c>
      <c r="C761" s="50">
        <v>7589.08</v>
      </c>
      <c r="D761" s="51" t="s">
        <v>7415</v>
      </c>
    </row>
    <row r="762" ht="22" customHeight="1" spans="1:4">
      <c r="A762" s="55" t="s">
        <v>7416</v>
      </c>
      <c r="B762" s="56">
        <v>7733.72</v>
      </c>
      <c r="C762" s="56">
        <v>7733.72</v>
      </c>
      <c r="D762" s="57" t="s">
        <v>7417</v>
      </c>
    </row>
    <row r="763" ht="22" customHeight="1" spans="1:4">
      <c r="A763" s="49" t="s">
        <v>7418</v>
      </c>
      <c r="B763" s="50">
        <v>7776.66</v>
      </c>
      <c r="C763" s="50">
        <v>7776.66</v>
      </c>
      <c r="D763" s="51" t="s">
        <v>7419</v>
      </c>
    </row>
    <row r="764" ht="22" customHeight="1" spans="1:4">
      <c r="A764" s="55" t="s">
        <v>7420</v>
      </c>
      <c r="B764" s="56">
        <v>7922.43</v>
      </c>
      <c r="C764" s="56">
        <v>7922.43</v>
      </c>
      <c r="D764" s="57" t="s">
        <v>7421</v>
      </c>
    </row>
    <row r="765" ht="22" customHeight="1" spans="1:4">
      <c r="A765" s="49" t="s">
        <v>7422</v>
      </c>
      <c r="B765" s="50">
        <v>7776.66</v>
      </c>
      <c r="C765" s="50">
        <v>7776.66</v>
      </c>
      <c r="D765" s="51" t="s">
        <v>7423</v>
      </c>
    </row>
    <row r="766" ht="22" customHeight="1" spans="1:4">
      <c r="A766" s="55" t="s">
        <v>7424</v>
      </c>
      <c r="B766" s="56">
        <v>7922.43</v>
      </c>
      <c r="C766" s="56">
        <v>7922.43</v>
      </c>
      <c r="D766" s="57" t="s">
        <v>7425</v>
      </c>
    </row>
    <row r="767" ht="22" customHeight="1" spans="1:4">
      <c r="A767" s="49" t="s">
        <v>7426</v>
      </c>
      <c r="B767" s="50">
        <v>5741.53</v>
      </c>
      <c r="C767" s="50">
        <v>5741.53</v>
      </c>
      <c r="D767" s="51" t="s">
        <v>7427</v>
      </c>
    </row>
    <row r="768" ht="22" customHeight="1" spans="1:4">
      <c r="A768" s="55" t="s">
        <v>7428</v>
      </c>
      <c r="B768" s="56">
        <v>6905.43</v>
      </c>
      <c r="C768" s="56">
        <v>6905.43</v>
      </c>
      <c r="D768" s="57" t="s">
        <v>7429</v>
      </c>
    </row>
    <row r="769" ht="22" customHeight="1" spans="1:4">
      <c r="A769" s="49" t="s">
        <v>7430</v>
      </c>
      <c r="B769" s="50">
        <v>7600.38</v>
      </c>
      <c r="C769" s="50">
        <v>7600.38</v>
      </c>
      <c r="D769" s="51" t="s">
        <v>7431</v>
      </c>
    </row>
    <row r="770" ht="22" customHeight="1" spans="1:4">
      <c r="A770" s="55" t="s">
        <v>7432</v>
      </c>
      <c r="B770" s="56">
        <v>7053.46</v>
      </c>
      <c r="C770" s="56">
        <v>7053.46</v>
      </c>
      <c r="D770" s="57" t="s">
        <v>7433</v>
      </c>
    </row>
    <row r="771" ht="22" customHeight="1" spans="1:4">
      <c r="A771" s="49" t="s">
        <v>7434</v>
      </c>
      <c r="B771" s="50">
        <v>7206.01</v>
      </c>
      <c r="C771" s="50">
        <v>7206.01</v>
      </c>
      <c r="D771" s="51" t="s">
        <v>7435</v>
      </c>
    </row>
    <row r="772" ht="22" customHeight="1" spans="1:4">
      <c r="A772" s="55" t="s">
        <v>7436</v>
      </c>
      <c r="B772" s="56">
        <v>8218.49</v>
      </c>
      <c r="C772" s="56">
        <v>8218.49</v>
      </c>
      <c r="D772" s="57" t="s">
        <v>7437</v>
      </c>
    </row>
    <row r="773" ht="22" customHeight="1" spans="1:4">
      <c r="A773" s="49" t="s">
        <v>7438</v>
      </c>
      <c r="B773" s="50">
        <v>8369.91</v>
      </c>
      <c r="C773" s="50">
        <v>8369.91</v>
      </c>
      <c r="D773" s="51" t="s">
        <v>7439</v>
      </c>
    </row>
    <row r="774" ht="22" customHeight="1" spans="1:4">
      <c r="A774" s="55" t="s">
        <v>7440</v>
      </c>
      <c r="B774" s="56">
        <v>8914.57</v>
      </c>
      <c r="C774" s="56">
        <v>8914.57</v>
      </c>
      <c r="D774" s="57" t="s">
        <v>7441</v>
      </c>
    </row>
    <row r="775" ht="22" customHeight="1" spans="1:4">
      <c r="A775" s="49" t="s">
        <v>7442</v>
      </c>
      <c r="B775" s="50">
        <v>9064.86</v>
      </c>
      <c r="C775" s="50">
        <v>9064.86</v>
      </c>
      <c r="D775" s="51" t="s">
        <v>7443</v>
      </c>
    </row>
    <row r="776" ht="22" customHeight="1" spans="1:4">
      <c r="A776" s="55" t="s">
        <v>7444</v>
      </c>
      <c r="B776" s="56">
        <v>6549.48</v>
      </c>
      <c r="C776" s="56">
        <v>6549.48</v>
      </c>
      <c r="D776" s="57" t="s">
        <v>7445</v>
      </c>
    </row>
    <row r="777" ht="22" customHeight="1" spans="1:4">
      <c r="A777" s="49" t="s">
        <v>7446</v>
      </c>
      <c r="B777" s="50">
        <v>6799.21</v>
      </c>
      <c r="C777" s="50">
        <v>6799.21</v>
      </c>
      <c r="D777" s="51" t="s">
        <v>7447</v>
      </c>
    </row>
    <row r="778" ht="22" customHeight="1" spans="1:4">
      <c r="A778" s="55" t="s">
        <v>7448</v>
      </c>
      <c r="B778" s="56">
        <v>6799.21</v>
      </c>
      <c r="C778" s="56">
        <v>6799.21</v>
      </c>
      <c r="D778" s="57" t="s">
        <v>7449</v>
      </c>
    </row>
    <row r="779" ht="22" customHeight="1" spans="1:4">
      <c r="A779" s="49" t="s">
        <v>7450</v>
      </c>
      <c r="B779" s="50">
        <v>7861.41</v>
      </c>
      <c r="C779" s="50">
        <v>7861.41</v>
      </c>
      <c r="D779" s="51" t="s">
        <v>7451</v>
      </c>
    </row>
    <row r="780" ht="22" customHeight="1" spans="1:4">
      <c r="A780" s="55" t="s">
        <v>7452</v>
      </c>
      <c r="B780" s="56">
        <v>8013.96</v>
      </c>
      <c r="C780" s="56">
        <v>8013.96</v>
      </c>
      <c r="D780" s="57" t="s">
        <v>7453</v>
      </c>
    </row>
    <row r="781" ht="22" customHeight="1" spans="1:4">
      <c r="A781" s="49" t="s">
        <v>7454</v>
      </c>
      <c r="B781" s="50">
        <v>8113.4</v>
      </c>
      <c r="C781" s="50">
        <v>8113.4</v>
      </c>
      <c r="D781" s="51" t="s">
        <v>7455</v>
      </c>
    </row>
    <row r="782" ht="22" customHeight="1" spans="1:4">
      <c r="A782" s="55" t="s">
        <v>7456</v>
      </c>
      <c r="B782" s="56">
        <v>8487.43</v>
      </c>
      <c r="C782" s="56">
        <v>8487.43</v>
      </c>
      <c r="D782" s="57" t="s">
        <v>7457</v>
      </c>
    </row>
    <row r="783" ht="22" customHeight="1" spans="1:4">
      <c r="A783" s="49" t="s">
        <v>7458</v>
      </c>
      <c r="B783" s="50">
        <v>8113.4</v>
      </c>
      <c r="C783" s="50">
        <v>8113.4</v>
      </c>
      <c r="D783" s="51" t="s">
        <v>7459</v>
      </c>
    </row>
    <row r="784" ht="22" customHeight="1" spans="1:4">
      <c r="A784" s="55" t="s">
        <v>7460</v>
      </c>
      <c r="B784" s="56">
        <v>8487.43</v>
      </c>
      <c r="C784" s="56">
        <v>8487.43</v>
      </c>
      <c r="D784" s="57" t="s">
        <v>7461</v>
      </c>
    </row>
    <row r="785" ht="22" customHeight="1" spans="1:4">
      <c r="A785" s="49" t="s">
        <v>7462</v>
      </c>
      <c r="B785" s="50">
        <v>5927.98</v>
      </c>
      <c r="C785" s="50">
        <v>5927.98</v>
      </c>
      <c r="D785" s="51" t="s">
        <v>7463</v>
      </c>
    </row>
    <row r="786" ht="22" customHeight="1" spans="1:4">
      <c r="A786" s="55" t="s">
        <v>7464</v>
      </c>
      <c r="B786" s="56">
        <v>7090.75</v>
      </c>
      <c r="C786" s="56">
        <v>7090.75</v>
      </c>
      <c r="D786" s="57" t="s">
        <v>7465</v>
      </c>
    </row>
    <row r="787" ht="22" customHeight="1" spans="1:4">
      <c r="A787" s="49" t="s">
        <v>7466</v>
      </c>
      <c r="B787" s="50">
        <v>7786.83</v>
      </c>
      <c r="C787" s="50">
        <v>7786.83</v>
      </c>
      <c r="D787" s="51" t="s">
        <v>7467</v>
      </c>
    </row>
    <row r="788" ht="22" customHeight="1" spans="1:4">
      <c r="A788" s="55" t="s">
        <v>7468</v>
      </c>
      <c r="B788" s="56">
        <v>7299.8</v>
      </c>
      <c r="C788" s="56">
        <v>7299.8</v>
      </c>
      <c r="D788" s="57" t="s">
        <v>7469</v>
      </c>
    </row>
    <row r="789" ht="22" customHeight="1" spans="1:4">
      <c r="A789" s="49" t="s">
        <v>7470</v>
      </c>
      <c r="B789" s="50">
        <v>7535.97</v>
      </c>
      <c r="C789" s="50">
        <v>7535.97</v>
      </c>
      <c r="D789" s="51" t="s">
        <v>7471</v>
      </c>
    </row>
    <row r="790" ht="22" customHeight="1" spans="1:4">
      <c r="A790" s="55" t="s">
        <v>7472</v>
      </c>
      <c r="B790" s="56">
        <v>8462.57</v>
      </c>
      <c r="C790" s="56">
        <v>8462.57</v>
      </c>
      <c r="D790" s="57" t="s">
        <v>7473</v>
      </c>
    </row>
    <row r="791" ht="22" customHeight="1" spans="1:4">
      <c r="A791" s="49" t="s">
        <v>7474</v>
      </c>
      <c r="B791" s="50">
        <v>8699.87</v>
      </c>
      <c r="C791" s="50">
        <v>8699.87</v>
      </c>
      <c r="D791" s="51" t="s">
        <v>7475</v>
      </c>
    </row>
    <row r="792" ht="22" customHeight="1" spans="1:4">
      <c r="A792" s="55" t="s">
        <v>7476</v>
      </c>
      <c r="B792" s="56">
        <v>9158.65</v>
      </c>
      <c r="C792" s="56">
        <v>9158.65</v>
      </c>
      <c r="D792" s="57" t="s">
        <v>7477</v>
      </c>
    </row>
    <row r="793" ht="22" customHeight="1" spans="1:4">
      <c r="A793" s="49" t="s">
        <v>7478</v>
      </c>
      <c r="B793" s="50">
        <v>9395.95</v>
      </c>
      <c r="C793" s="50">
        <v>9395.95</v>
      </c>
      <c r="D793" s="51" t="s">
        <v>7479</v>
      </c>
    </row>
    <row r="794" ht="22" customHeight="1" spans="1:4">
      <c r="A794" s="55" t="s">
        <v>7480</v>
      </c>
      <c r="B794" s="56">
        <v>6773.22</v>
      </c>
      <c r="C794" s="56">
        <v>6773.22</v>
      </c>
      <c r="D794" s="57" t="s">
        <v>7481</v>
      </c>
    </row>
    <row r="795" ht="22" customHeight="1" spans="1:4">
      <c r="A795" s="49" t="s">
        <v>7482</v>
      </c>
      <c r="B795" s="50">
        <v>7010.52</v>
      </c>
      <c r="C795" s="50">
        <v>7010.52</v>
      </c>
      <c r="D795" s="51" t="s">
        <v>7483</v>
      </c>
    </row>
    <row r="796" ht="22" customHeight="1" spans="1:4">
      <c r="A796" s="55" t="s">
        <v>7484</v>
      </c>
      <c r="B796" s="56">
        <v>7010.52</v>
      </c>
      <c r="C796" s="56">
        <v>7010.52</v>
      </c>
      <c r="D796" s="57" t="s">
        <v>7485</v>
      </c>
    </row>
    <row r="797" ht="22" customHeight="1" spans="1:4">
      <c r="A797" s="49" t="s">
        <v>7486</v>
      </c>
      <c r="B797" s="50">
        <v>8145.04</v>
      </c>
      <c r="C797" s="50">
        <v>8145.04</v>
      </c>
      <c r="D797" s="51" t="s">
        <v>7487</v>
      </c>
    </row>
    <row r="798" ht="22" customHeight="1" spans="1:4">
      <c r="A798" s="55" t="s">
        <v>7488</v>
      </c>
      <c r="B798" s="56">
        <v>8608.34</v>
      </c>
      <c r="C798" s="56">
        <v>8608.34</v>
      </c>
      <c r="D798" s="57" t="s">
        <v>7489</v>
      </c>
    </row>
    <row r="799" ht="22" customHeight="1" spans="1:4">
      <c r="A799" s="49" t="s">
        <v>7490</v>
      </c>
      <c r="B799" s="50">
        <v>8608.34</v>
      </c>
      <c r="C799" s="50">
        <v>8608.34</v>
      </c>
      <c r="D799" s="51" t="s">
        <v>7491</v>
      </c>
    </row>
    <row r="800" ht="22" customHeight="1" spans="1:4">
      <c r="A800" s="55" t="s">
        <v>7492</v>
      </c>
      <c r="B800" s="56">
        <v>8853.55</v>
      </c>
      <c r="C800" s="56">
        <v>8853.55</v>
      </c>
      <c r="D800" s="57" t="s">
        <v>7493</v>
      </c>
    </row>
    <row r="801" ht="22" customHeight="1" spans="1:4">
      <c r="A801" s="49" t="s">
        <v>7494</v>
      </c>
      <c r="B801" s="50">
        <v>8608.34</v>
      </c>
      <c r="C801" s="50">
        <v>8608.34</v>
      </c>
      <c r="D801" s="51" t="s">
        <v>7495</v>
      </c>
    </row>
    <row r="802" ht="22" customHeight="1" spans="1:4">
      <c r="A802" s="55" t="s">
        <v>7496</v>
      </c>
      <c r="B802" s="56">
        <v>8853.55</v>
      </c>
      <c r="C802" s="56">
        <v>8853.55</v>
      </c>
      <c r="D802" s="57" t="s">
        <v>7497</v>
      </c>
    </row>
    <row r="803" ht="22" customHeight="1" spans="1:4">
      <c r="A803" s="49" t="s">
        <v>7498</v>
      </c>
      <c r="B803" s="50">
        <v>6263.59</v>
      </c>
      <c r="C803" s="50">
        <v>6263.59</v>
      </c>
      <c r="D803" s="51" t="s">
        <v>7499</v>
      </c>
    </row>
    <row r="804" ht="22" customHeight="1" spans="1:4">
      <c r="A804" s="55" t="s">
        <v>7500</v>
      </c>
      <c r="B804" s="56">
        <v>7477.21</v>
      </c>
      <c r="C804" s="56">
        <v>7477.21</v>
      </c>
      <c r="D804" s="57" t="s">
        <v>7501</v>
      </c>
    </row>
    <row r="805" ht="22" customHeight="1" spans="1:4">
      <c r="A805" s="49" t="s">
        <v>7502</v>
      </c>
      <c r="B805" s="50">
        <v>8224.14</v>
      </c>
      <c r="C805" s="50">
        <v>8224.14</v>
      </c>
      <c r="D805" s="51" t="s">
        <v>7503</v>
      </c>
    </row>
    <row r="806" ht="22" customHeight="1" spans="1:4">
      <c r="A806" s="55" t="s">
        <v>7504</v>
      </c>
      <c r="B806" s="56">
        <v>7765.36</v>
      </c>
      <c r="C806" s="56">
        <v>7765.36</v>
      </c>
      <c r="D806" s="57" t="s">
        <v>7505</v>
      </c>
    </row>
    <row r="807" ht="22" customHeight="1" spans="1:4">
      <c r="A807" s="49" t="s">
        <v>7506</v>
      </c>
      <c r="B807" s="50">
        <v>7952.94</v>
      </c>
      <c r="C807" s="50">
        <v>7952.94</v>
      </c>
      <c r="D807" s="51" t="s">
        <v>7507</v>
      </c>
    </row>
    <row r="808" ht="22" customHeight="1" spans="1:4">
      <c r="A808" s="55" t="s">
        <v>7508</v>
      </c>
      <c r="B808" s="56">
        <v>8978.98</v>
      </c>
      <c r="C808" s="56">
        <v>8978.98</v>
      </c>
      <c r="D808" s="57" t="s">
        <v>7509</v>
      </c>
    </row>
    <row r="809" ht="22" customHeight="1" spans="1:4">
      <c r="A809" s="49" t="s">
        <v>7510</v>
      </c>
      <c r="B809" s="50">
        <v>9166.56</v>
      </c>
      <c r="C809" s="50">
        <v>9166.56</v>
      </c>
      <c r="D809" s="51" t="s">
        <v>7511</v>
      </c>
    </row>
    <row r="810" ht="22" customHeight="1" spans="1:4">
      <c r="A810" s="55" t="s">
        <v>7512</v>
      </c>
      <c r="B810" s="56">
        <v>9739.47</v>
      </c>
      <c r="C810" s="56">
        <v>9739.47</v>
      </c>
      <c r="D810" s="57" t="s">
        <v>7513</v>
      </c>
    </row>
    <row r="811" ht="22" customHeight="1" spans="1:4">
      <c r="A811" s="49" t="s">
        <v>7514</v>
      </c>
      <c r="B811" s="50">
        <v>9927.05</v>
      </c>
      <c r="C811" s="50">
        <v>9927.05</v>
      </c>
      <c r="D811" s="51" t="s">
        <v>7515</v>
      </c>
    </row>
    <row r="812" ht="22" customHeight="1" spans="1:4">
      <c r="A812" s="55" t="s">
        <v>7516</v>
      </c>
      <c r="B812" s="56">
        <v>7139.34</v>
      </c>
      <c r="C812" s="56">
        <v>7139.34</v>
      </c>
      <c r="D812" s="57" t="s">
        <v>7517</v>
      </c>
    </row>
    <row r="813" ht="22" customHeight="1" spans="1:4">
      <c r="A813" s="49" t="s">
        <v>7518</v>
      </c>
      <c r="B813" s="50">
        <v>7392.46</v>
      </c>
      <c r="C813" s="50">
        <v>7392.46</v>
      </c>
      <c r="D813" s="51" t="s">
        <v>7519</v>
      </c>
    </row>
    <row r="814" ht="22" customHeight="1" spans="1:4">
      <c r="A814" s="55" t="s">
        <v>7520</v>
      </c>
      <c r="B814" s="56">
        <v>7392.46</v>
      </c>
      <c r="C814" s="56">
        <v>7392.46</v>
      </c>
      <c r="D814" s="57" t="s">
        <v>7521</v>
      </c>
    </row>
    <row r="815" ht="22" customHeight="1" spans="1:4">
      <c r="A815" s="49" t="s">
        <v>7522</v>
      </c>
      <c r="B815" s="50">
        <v>8876.15</v>
      </c>
      <c r="C815" s="50">
        <v>8876.15</v>
      </c>
      <c r="D815" s="51" t="s">
        <v>7523</v>
      </c>
    </row>
    <row r="816" ht="22" customHeight="1" spans="1:4">
      <c r="A816" s="55" t="s">
        <v>7524</v>
      </c>
      <c r="B816" s="56">
        <v>9069.38</v>
      </c>
      <c r="C816" s="56">
        <v>9069.38</v>
      </c>
      <c r="D816" s="57" t="s">
        <v>7525</v>
      </c>
    </row>
    <row r="817" ht="22" customHeight="1" spans="1:4">
      <c r="A817" s="49" t="s">
        <v>7526</v>
      </c>
      <c r="B817" s="50">
        <v>9137.18</v>
      </c>
      <c r="C817" s="50">
        <v>9137.18</v>
      </c>
      <c r="D817" s="51" t="s">
        <v>7527</v>
      </c>
    </row>
    <row r="818" ht="22" customHeight="1" spans="1:4">
      <c r="A818" s="55" t="s">
        <v>7528</v>
      </c>
      <c r="B818" s="56">
        <v>9330.41</v>
      </c>
      <c r="C818" s="56">
        <v>9330.41</v>
      </c>
      <c r="D818" s="57" t="s">
        <v>7529</v>
      </c>
    </row>
    <row r="819" ht="22" customHeight="1" spans="1:4">
      <c r="A819" s="49" t="s">
        <v>7530</v>
      </c>
      <c r="B819" s="50">
        <v>9137.18</v>
      </c>
      <c r="C819" s="50">
        <v>9137.18</v>
      </c>
      <c r="D819" s="51" t="s">
        <v>7531</v>
      </c>
    </row>
    <row r="820" ht="22" customHeight="1" spans="1:4">
      <c r="A820" s="55" t="s">
        <v>7532</v>
      </c>
      <c r="B820" s="56">
        <v>9330.41</v>
      </c>
      <c r="C820" s="56">
        <v>9330.41</v>
      </c>
      <c r="D820" s="57" t="s">
        <v>7533</v>
      </c>
    </row>
    <row r="821" ht="22" customHeight="1" spans="1:4">
      <c r="A821" s="49" t="s">
        <v>7534</v>
      </c>
      <c r="B821" s="50">
        <v>6619.54</v>
      </c>
      <c r="C821" s="50">
        <v>6619.54</v>
      </c>
      <c r="D821" s="51" t="s">
        <v>7535</v>
      </c>
    </row>
    <row r="822" ht="22" customHeight="1" spans="1:4">
      <c r="A822" s="55" t="s">
        <v>7536</v>
      </c>
      <c r="B822" s="56">
        <v>7821.86</v>
      </c>
      <c r="C822" s="56">
        <v>7821.86</v>
      </c>
      <c r="D822" s="57" t="s">
        <v>7537</v>
      </c>
    </row>
    <row r="823" ht="22" customHeight="1" spans="1:4">
      <c r="A823" s="49" t="s">
        <v>7538</v>
      </c>
      <c r="B823" s="50">
        <v>8537.15</v>
      </c>
      <c r="C823" s="50">
        <v>8537.15</v>
      </c>
      <c r="D823" s="51" t="s">
        <v>7539</v>
      </c>
    </row>
    <row r="824" ht="22" customHeight="1" spans="1:4">
      <c r="A824" s="55" t="s">
        <v>7540</v>
      </c>
      <c r="B824" s="56">
        <v>8244.48</v>
      </c>
      <c r="C824" s="56">
        <v>8244.48</v>
      </c>
      <c r="D824" s="57" t="s">
        <v>7541</v>
      </c>
    </row>
    <row r="825" ht="22" customHeight="1" spans="1:4">
      <c r="A825" s="49" t="s">
        <v>7542</v>
      </c>
      <c r="B825" s="50">
        <v>8419.63</v>
      </c>
      <c r="C825" s="50">
        <v>8419.63</v>
      </c>
      <c r="D825" s="51" t="s">
        <v>7543</v>
      </c>
    </row>
    <row r="826" ht="22" customHeight="1" spans="1:4">
      <c r="A826" s="55" t="s">
        <v>7544</v>
      </c>
      <c r="B826" s="56">
        <v>9445.67</v>
      </c>
      <c r="C826" s="56">
        <v>9445.67</v>
      </c>
      <c r="D826" s="57" t="s">
        <v>7545</v>
      </c>
    </row>
    <row r="827" ht="22" customHeight="1" spans="1:4">
      <c r="A827" s="49" t="s">
        <v>7546</v>
      </c>
      <c r="B827" s="50">
        <v>9621.95</v>
      </c>
      <c r="C827" s="50">
        <v>9621.95</v>
      </c>
      <c r="D827" s="51" t="s">
        <v>7547</v>
      </c>
    </row>
    <row r="828" ht="22" customHeight="1" spans="1:4">
      <c r="A828" s="55" t="s">
        <v>7548</v>
      </c>
      <c r="B828" s="56">
        <v>10162.09</v>
      </c>
      <c r="C828" s="56">
        <v>10162.09</v>
      </c>
      <c r="D828" s="57" t="s">
        <v>7549</v>
      </c>
    </row>
    <row r="829" ht="22" customHeight="1" spans="1:4">
      <c r="A829" s="49" t="s">
        <v>7550</v>
      </c>
      <c r="B829" s="50">
        <v>10338.37</v>
      </c>
      <c r="C829" s="50">
        <v>10338.37</v>
      </c>
      <c r="D829" s="51" t="s">
        <v>7551</v>
      </c>
    </row>
    <row r="830" ht="22" customHeight="1" spans="1:4">
      <c r="A830" s="55" t="s">
        <v>7552</v>
      </c>
      <c r="B830" s="56">
        <v>7519.02</v>
      </c>
      <c r="C830" s="56">
        <v>7519.02</v>
      </c>
      <c r="D830" s="57" t="s">
        <v>7553</v>
      </c>
    </row>
    <row r="831" ht="22" customHeight="1" spans="1:4">
      <c r="A831" s="49" t="s">
        <v>7554</v>
      </c>
      <c r="B831" s="50">
        <v>7766.49</v>
      </c>
      <c r="C831" s="50">
        <v>7766.49</v>
      </c>
      <c r="D831" s="51" t="s">
        <v>7555</v>
      </c>
    </row>
    <row r="832" ht="22" customHeight="1" spans="1:4">
      <c r="A832" s="55" t="s">
        <v>7556</v>
      </c>
      <c r="B832" s="56">
        <v>7766.49</v>
      </c>
      <c r="C832" s="56">
        <v>7766.49</v>
      </c>
      <c r="D832" s="57" t="s">
        <v>7557</v>
      </c>
    </row>
    <row r="833" ht="22" customHeight="1" spans="1:4">
      <c r="A833" s="49" t="s">
        <v>7558</v>
      </c>
      <c r="B833" s="50">
        <v>9394.82</v>
      </c>
      <c r="C833" s="50">
        <v>9394.82</v>
      </c>
      <c r="D833" s="51" t="s">
        <v>7559</v>
      </c>
    </row>
    <row r="834" ht="22" customHeight="1" spans="1:4">
      <c r="A834" s="55" t="s">
        <v>7560</v>
      </c>
      <c r="B834" s="56">
        <v>9576.75</v>
      </c>
      <c r="C834" s="56">
        <v>9576.75</v>
      </c>
      <c r="D834" s="57" t="s">
        <v>7561</v>
      </c>
    </row>
    <row r="835" ht="22" customHeight="1" spans="1:4">
      <c r="A835" s="49" t="s">
        <v>7562</v>
      </c>
      <c r="B835" s="50">
        <v>9649.07</v>
      </c>
      <c r="C835" s="50">
        <v>9649.07</v>
      </c>
      <c r="D835" s="51" t="s">
        <v>7563</v>
      </c>
    </row>
    <row r="836" ht="22" customHeight="1" spans="1:4">
      <c r="A836" s="55" t="s">
        <v>7564</v>
      </c>
      <c r="B836" s="56">
        <v>9832.13</v>
      </c>
      <c r="C836" s="56">
        <v>9832.13</v>
      </c>
      <c r="D836" s="57" t="s">
        <v>7565</v>
      </c>
    </row>
    <row r="837" ht="22" customHeight="1" spans="1:4">
      <c r="A837" s="49" t="s">
        <v>7566</v>
      </c>
      <c r="B837" s="50">
        <v>9649.07</v>
      </c>
      <c r="C837" s="50">
        <v>9649.07</v>
      </c>
      <c r="D837" s="51" t="s">
        <v>7567</v>
      </c>
    </row>
    <row r="838" ht="22" customHeight="1" spans="1:4">
      <c r="A838" s="55" t="s">
        <v>7568</v>
      </c>
      <c r="B838" s="56">
        <v>9832.13</v>
      </c>
      <c r="C838" s="56">
        <v>9832.13</v>
      </c>
      <c r="D838" s="57" t="s">
        <v>7569</v>
      </c>
    </row>
    <row r="839" ht="22" customHeight="1" spans="1:4">
      <c r="A839" s="49" t="s">
        <v>7570</v>
      </c>
      <c r="B839" s="50">
        <v>8789.14</v>
      </c>
      <c r="C839" s="50">
        <v>8789.14</v>
      </c>
      <c r="D839" s="51" t="s">
        <v>7571</v>
      </c>
    </row>
    <row r="840" ht="22" customHeight="1" spans="1:4">
      <c r="A840" s="55" t="s">
        <v>7572</v>
      </c>
      <c r="B840" s="56">
        <v>10650.25</v>
      </c>
      <c r="C840" s="56">
        <v>10650.25</v>
      </c>
      <c r="D840" s="57" t="s">
        <v>7573</v>
      </c>
    </row>
    <row r="841" ht="22" customHeight="1" spans="1:4">
      <c r="A841" s="49" t="s">
        <v>7574</v>
      </c>
      <c r="B841" s="50">
        <v>11763.3</v>
      </c>
      <c r="C841" s="50">
        <v>11763.3</v>
      </c>
      <c r="D841" s="51" t="s">
        <v>7575</v>
      </c>
    </row>
    <row r="842" ht="22" customHeight="1" spans="1:4">
      <c r="A842" s="55" t="s">
        <v>7576</v>
      </c>
      <c r="B842" s="56">
        <v>11062.7</v>
      </c>
      <c r="C842" s="56">
        <v>11062.7</v>
      </c>
      <c r="D842" s="57" t="s">
        <v>7577</v>
      </c>
    </row>
    <row r="843" ht="22" customHeight="1" spans="1:4">
      <c r="A843" s="49" t="s">
        <v>7578</v>
      </c>
      <c r="B843" s="50">
        <v>11309.04</v>
      </c>
      <c r="C843" s="50">
        <v>11309.04</v>
      </c>
      <c r="D843" s="51" t="s">
        <v>7579</v>
      </c>
    </row>
    <row r="844" ht="22" customHeight="1" spans="1:4">
      <c r="A844" s="55" t="s">
        <v>7580</v>
      </c>
      <c r="B844" s="56">
        <v>12923.81</v>
      </c>
      <c r="C844" s="56">
        <v>12923.81</v>
      </c>
      <c r="D844" s="57" t="s">
        <v>7581</v>
      </c>
    </row>
    <row r="845" ht="22" customHeight="1" spans="1:4">
      <c r="A845" s="49" t="s">
        <v>7582</v>
      </c>
      <c r="B845" s="50">
        <v>13171.28</v>
      </c>
      <c r="C845" s="50">
        <v>13171.28</v>
      </c>
      <c r="D845" s="51" t="s">
        <v>7583</v>
      </c>
    </row>
    <row r="846" ht="22" customHeight="1" spans="1:4">
      <c r="A846" s="55" t="s">
        <v>7584</v>
      </c>
      <c r="B846" s="56">
        <v>14037.99</v>
      </c>
      <c r="C846" s="56">
        <v>14037.99</v>
      </c>
      <c r="D846" s="57" t="s">
        <v>7585</v>
      </c>
    </row>
    <row r="847" ht="22" customHeight="1" spans="1:4">
      <c r="A847" s="49" t="s">
        <v>7586</v>
      </c>
      <c r="B847" s="50">
        <v>14284.33</v>
      </c>
      <c r="C847" s="50">
        <v>14284.33</v>
      </c>
      <c r="D847" s="51" t="s">
        <v>7587</v>
      </c>
    </row>
    <row r="848" ht="22" customHeight="1" spans="1:4">
      <c r="A848" s="55" t="s">
        <v>7588</v>
      </c>
      <c r="B848" s="56">
        <v>10327.07</v>
      </c>
      <c r="C848" s="56">
        <v>10327.07</v>
      </c>
      <c r="D848" s="57" t="s">
        <v>7589</v>
      </c>
    </row>
    <row r="849" ht="22" customHeight="1" spans="1:4">
      <c r="A849" s="49" t="s">
        <v>7590</v>
      </c>
      <c r="B849" s="50">
        <v>10684.15</v>
      </c>
      <c r="C849" s="50">
        <v>10684.15</v>
      </c>
      <c r="D849" s="51" t="s">
        <v>7591</v>
      </c>
    </row>
    <row r="850" ht="22" customHeight="1" spans="1:4">
      <c r="A850" s="55" t="s">
        <v>7592</v>
      </c>
      <c r="B850" s="56">
        <v>10684.15</v>
      </c>
      <c r="C850" s="56">
        <v>10684.15</v>
      </c>
      <c r="D850" s="57" t="s">
        <v>7593</v>
      </c>
    </row>
    <row r="851" ht="22" customHeight="1" spans="1:4">
      <c r="A851" s="49" t="s">
        <v>7594</v>
      </c>
      <c r="B851" s="50">
        <v>12672.95</v>
      </c>
      <c r="C851" s="50">
        <v>12672.95</v>
      </c>
      <c r="D851" s="51" t="s">
        <v>7595</v>
      </c>
    </row>
    <row r="852" ht="22" customHeight="1" spans="1:4">
      <c r="A852" s="55" t="s">
        <v>7596</v>
      </c>
      <c r="B852" s="56">
        <v>12926.07</v>
      </c>
      <c r="C852" s="56">
        <v>12926.07</v>
      </c>
      <c r="D852" s="57" t="s">
        <v>7597</v>
      </c>
    </row>
    <row r="853" ht="22" customHeight="1" spans="1:4">
      <c r="A853" s="49" t="s">
        <v>7598</v>
      </c>
      <c r="B853" s="50">
        <v>13028.9</v>
      </c>
      <c r="C853" s="50">
        <v>13028.9</v>
      </c>
      <c r="D853" s="51" t="s">
        <v>7599</v>
      </c>
    </row>
    <row r="854" ht="22" customHeight="1" spans="1:4">
      <c r="A854" s="55" t="s">
        <v>7600</v>
      </c>
      <c r="B854" s="56">
        <v>13284.28</v>
      </c>
      <c r="C854" s="56">
        <v>13284.28</v>
      </c>
      <c r="D854" s="57" t="s">
        <v>7601</v>
      </c>
    </row>
    <row r="855" ht="22" customHeight="1" spans="1:4">
      <c r="A855" s="49" t="s">
        <v>7602</v>
      </c>
      <c r="B855" s="50">
        <v>13028.9</v>
      </c>
      <c r="C855" s="50">
        <v>13028.9</v>
      </c>
      <c r="D855" s="51" t="s">
        <v>7603</v>
      </c>
    </row>
    <row r="856" ht="22" customHeight="1" spans="1:4">
      <c r="A856" s="55" t="s">
        <v>7604</v>
      </c>
      <c r="B856" s="56">
        <v>13284.28</v>
      </c>
      <c r="C856" s="56">
        <v>13284.28</v>
      </c>
      <c r="D856" s="57" t="s">
        <v>7605</v>
      </c>
    </row>
    <row r="857" ht="22" customHeight="1" spans="1:4">
      <c r="A857" s="49" t="s">
        <v>7606</v>
      </c>
      <c r="B857" s="50">
        <v>9061.47</v>
      </c>
      <c r="C857" s="50">
        <v>9061.47</v>
      </c>
      <c r="D857" s="51" t="s">
        <v>7607</v>
      </c>
    </row>
    <row r="858" ht="22" customHeight="1" spans="1:4">
      <c r="A858" s="55" t="s">
        <v>7608</v>
      </c>
      <c r="B858" s="56">
        <v>10955.35</v>
      </c>
      <c r="C858" s="56">
        <v>10955.35</v>
      </c>
      <c r="D858" s="57" t="s">
        <v>7609</v>
      </c>
    </row>
    <row r="859" ht="22" customHeight="1" spans="1:4">
      <c r="A859" s="49" t="s">
        <v>7610</v>
      </c>
      <c r="B859" s="50">
        <v>12088.74</v>
      </c>
      <c r="C859" s="50">
        <v>12088.74</v>
      </c>
      <c r="D859" s="51" t="s">
        <v>7611</v>
      </c>
    </row>
    <row r="860" ht="22" customHeight="1" spans="1:4">
      <c r="A860" s="55" t="s">
        <v>7612</v>
      </c>
      <c r="B860" s="56">
        <v>11469.5</v>
      </c>
      <c r="C860" s="56">
        <v>11469.5</v>
      </c>
      <c r="D860" s="57" t="s">
        <v>7613</v>
      </c>
    </row>
    <row r="861" ht="22" customHeight="1" spans="1:4">
      <c r="A861" s="49" t="s">
        <v>7614</v>
      </c>
      <c r="B861" s="50">
        <v>11780.25</v>
      </c>
      <c r="C861" s="50">
        <v>11780.25</v>
      </c>
      <c r="D861" s="51" t="s">
        <v>7615</v>
      </c>
    </row>
    <row r="862" ht="22" customHeight="1" spans="1:4">
      <c r="A862" s="55" t="s">
        <v>7616</v>
      </c>
      <c r="B862" s="56">
        <v>13363.38</v>
      </c>
      <c r="C862" s="56">
        <v>13363.38</v>
      </c>
      <c r="D862" s="57" t="s">
        <v>7617</v>
      </c>
    </row>
    <row r="863" ht="22" customHeight="1" spans="1:4">
      <c r="A863" s="49" t="s">
        <v>7618</v>
      </c>
      <c r="B863" s="50">
        <v>13675.26</v>
      </c>
      <c r="C863" s="50">
        <v>13675.26</v>
      </c>
      <c r="D863" s="51" t="s">
        <v>7619</v>
      </c>
    </row>
    <row r="864" ht="22" customHeight="1" spans="1:4">
      <c r="A864" s="55" t="s">
        <v>7620</v>
      </c>
      <c r="B864" s="56">
        <v>14496.77</v>
      </c>
      <c r="C864" s="56">
        <v>14496.77</v>
      </c>
      <c r="D864" s="57" t="s">
        <v>7621</v>
      </c>
    </row>
    <row r="865" ht="22" customHeight="1" spans="1:4">
      <c r="A865" s="49" t="s">
        <v>7622</v>
      </c>
      <c r="B865" s="50">
        <v>14808.65</v>
      </c>
      <c r="C865" s="50">
        <v>14808.65</v>
      </c>
      <c r="D865" s="51" t="s">
        <v>7623</v>
      </c>
    </row>
    <row r="866" ht="22" customHeight="1" spans="1:4">
      <c r="A866" s="55" t="s">
        <v>7624</v>
      </c>
      <c r="B866" s="56">
        <v>10638.95</v>
      </c>
      <c r="C866" s="56">
        <v>10638.95</v>
      </c>
      <c r="D866" s="57" t="s">
        <v>7625</v>
      </c>
    </row>
    <row r="867" ht="22" customHeight="1" spans="1:4">
      <c r="A867" s="49" t="s">
        <v>7626</v>
      </c>
      <c r="B867" s="50">
        <v>10994.9</v>
      </c>
      <c r="C867" s="50">
        <v>10994.9</v>
      </c>
      <c r="D867" s="51" t="s">
        <v>7627</v>
      </c>
    </row>
    <row r="868" ht="22" customHeight="1" spans="1:4">
      <c r="A868" s="55" t="s">
        <v>7628</v>
      </c>
      <c r="B868" s="56">
        <v>10994.9</v>
      </c>
      <c r="C868" s="56">
        <v>10994.9</v>
      </c>
      <c r="D868" s="57" t="s">
        <v>7629</v>
      </c>
    </row>
    <row r="869" ht="22" customHeight="1" spans="1:4">
      <c r="A869" s="49" t="s">
        <v>7630</v>
      </c>
      <c r="B869" s="50">
        <v>13121.56</v>
      </c>
      <c r="C869" s="50">
        <v>13121.56</v>
      </c>
      <c r="D869" s="51" t="s">
        <v>7631</v>
      </c>
    </row>
    <row r="870" ht="22" customHeight="1" spans="1:4">
      <c r="A870" s="55" t="s">
        <v>7632</v>
      </c>
      <c r="B870" s="56">
        <v>13441.35</v>
      </c>
      <c r="C870" s="56">
        <v>13441.35</v>
      </c>
      <c r="D870" s="57" t="s">
        <v>7633</v>
      </c>
    </row>
    <row r="871" ht="22" customHeight="1" spans="1:4">
      <c r="A871" s="49" t="s">
        <v>7634</v>
      </c>
      <c r="B871" s="50">
        <v>13477.51</v>
      </c>
      <c r="C871" s="50">
        <v>13477.51</v>
      </c>
      <c r="D871" s="51" t="s">
        <v>7635</v>
      </c>
    </row>
    <row r="872" ht="22" customHeight="1" spans="1:4">
      <c r="A872" s="55" t="s">
        <v>7636</v>
      </c>
      <c r="B872" s="56">
        <v>13798.43</v>
      </c>
      <c r="C872" s="56">
        <v>13798.43</v>
      </c>
      <c r="D872" s="57" t="s">
        <v>7637</v>
      </c>
    </row>
    <row r="873" ht="22" customHeight="1" spans="1:4">
      <c r="A873" s="49" t="s">
        <v>7638</v>
      </c>
      <c r="B873" s="50">
        <v>13477.51</v>
      </c>
      <c r="C873" s="50">
        <v>13477.51</v>
      </c>
      <c r="D873" s="51" t="s">
        <v>7639</v>
      </c>
    </row>
    <row r="874" ht="22" customHeight="1" spans="1:4">
      <c r="A874" s="55" t="s">
        <v>7640</v>
      </c>
      <c r="B874" s="56">
        <v>13798.43</v>
      </c>
      <c r="C874" s="56">
        <v>13798.43</v>
      </c>
      <c r="D874" s="57" t="s">
        <v>7641</v>
      </c>
    </row>
    <row r="875" ht="22" customHeight="1" spans="1:4">
      <c r="A875" s="49" t="s">
        <v>7642</v>
      </c>
      <c r="B875" s="50">
        <v>8978.98</v>
      </c>
      <c r="C875" s="50">
        <v>8978.98</v>
      </c>
      <c r="D875" s="51" t="s">
        <v>7643</v>
      </c>
    </row>
    <row r="876" ht="22" customHeight="1" spans="1:4">
      <c r="A876" s="55" t="s">
        <v>7644</v>
      </c>
      <c r="B876" s="56">
        <v>10840.09</v>
      </c>
      <c r="C876" s="56">
        <v>10840.09</v>
      </c>
      <c r="D876" s="57" t="s">
        <v>7645</v>
      </c>
    </row>
    <row r="877" ht="22" customHeight="1" spans="1:4">
      <c r="A877" s="49" t="s">
        <v>7646</v>
      </c>
      <c r="B877" s="50">
        <v>11953.14</v>
      </c>
      <c r="C877" s="50">
        <v>11953.14</v>
      </c>
      <c r="D877" s="51" t="s">
        <v>7647</v>
      </c>
    </row>
    <row r="878" ht="22" customHeight="1" spans="1:4">
      <c r="A878" s="55" t="s">
        <v>7648</v>
      </c>
      <c r="B878" s="56">
        <v>11252.54</v>
      </c>
      <c r="C878" s="56">
        <v>11252.54</v>
      </c>
      <c r="D878" s="57" t="s">
        <v>7649</v>
      </c>
    </row>
    <row r="879" ht="22" customHeight="1" spans="1:4">
      <c r="A879" s="49" t="s">
        <v>7650</v>
      </c>
      <c r="B879" s="50">
        <v>11500.01</v>
      </c>
      <c r="C879" s="50">
        <v>11500.01</v>
      </c>
      <c r="D879" s="51" t="s">
        <v>7651</v>
      </c>
    </row>
    <row r="880" ht="22" customHeight="1" spans="1:4">
      <c r="A880" s="55" t="s">
        <v>7652</v>
      </c>
      <c r="B880" s="56">
        <v>13362.25</v>
      </c>
      <c r="C880" s="56">
        <v>13362.25</v>
      </c>
      <c r="D880" s="57" t="s">
        <v>7653</v>
      </c>
    </row>
    <row r="881" ht="22" customHeight="1" spans="1:4">
      <c r="A881" s="49" t="s">
        <v>7654</v>
      </c>
      <c r="B881" s="50">
        <v>13362.25</v>
      </c>
      <c r="C881" s="50">
        <v>13362.25</v>
      </c>
      <c r="D881" s="51" t="s">
        <v>7655</v>
      </c>
    </row>
    <row r="882" ht="22" customHeight="1" spans="1:4">
      <c r="A882" s="55" t="s">
        <v>7656</v>
      </c>
      <c r="B882" s="56">
        <v>14227.83</v>
      </c>
      <c r="C882" s="56">
        <v>14227.83</v>
      </c>
      <c r="D882" s="57" t="s">
        <v>7657</v>
      </c>
    </row>
    <row r="883" ht="22" customHeight="1" spans="1:4">
      <c r="A883" s="49" t="s">
        <v>7658</v>
      </c>
      <c r="B883" s="50">
        <v>14474.17</v>
      </c>
      <c r="C883" s="50">
        <v>14474.17</v>
      </c>
      <c r="D883" s="51" t="s">
        <v>7659</v>
      </c>
    </row>
    <row r="884" ht="22" customHeight="1" spans="1:4">
      <c r="A884" s="55" t="s">
        <v>7660</v>
      </c>
      <c r="B884" s="56">
        <v>10523.69</v>
      </c>
      <c r="C884" s="56">
        <v>10523.69</v>
      </c>
      <c r="D884" s="57" t="s">
        <v>7661</v>
      </c>
    </row>
    <row r="885" ht="22" customHeight="1" spans="1:4">
      <c r="A885" s="49" t="s">
        <v>7662</v>
      </c>
      <c r="B885" s="50">
        <v>10880.77</v>
      </c>
      <c r="C885" s="50">
        <v>10880.77</v>
      </c>
      <c r="D885" s="51" t="s">
        <v>7663</v>
      </c>
    </row>
    <row r="886" ht="22" customHeight="1" spans="1:4">
      <c r="A886" s="55" t="s">
        <v>7664</v>
      </c>
      <c r="B886" s="56">
        <v>10880.77</v>
      </c>
      <c r="C886" s="56">
        <v>10880.77</v>
      </c>
      <c r="D886" s="57" t="s">
        <v>7665</v>
      </c>
    </row>
    <row r="887" ht="22" customHeight="1" spans="1:4">
      <c r="A887" s="49" t="s">
        <v>7666</v>
      </c>
      <c r="B887" s="50">
        <v>12868.44</v>
      </c>
      <c r="C887" s="50">
        <v>12868.44</v>
      </c>
      <c r="D887" s="51" t="s">
        <v>7667</v>
      </c>
    </row>
    <row r="888" ht="22" customHeight="1" spans="1:4">
      <c r="A888" s="55" t="s">
        <v>7668</v>
      </c>
      <c r="B888" s="56">
        <v>13123.82</v>
      </c>
      <c r="C888" s="56">
        <v>13123.82</v>
      </c>
      <c r="D888" s="57" t="s">
        <v>7669</v>
      </c>
    </row>
    <row r="889" ht="22" customHeight="1" spans="1:4">
      <c r="A889" s="49" t="s">
        <v>7670</v>
      </c>
      <c r="B889" s="50">
        <v>13224.39</v>
      </c>
      <c r="C889" s="50">
        <v>13224.39</v>
      </c>
      <c r="D889" s="51" t="s">
        <v>7671</v>
      </c>
    </row>
    <row r="890" ht="22" customHeight="1" spans="1:4">
      <c r="A890" s="55" t="s">
        <v>7672</v>
      </c>
      <c r="B890" s="56">
        <v>13479.77</v>
      </c>
      <c r="C890" s="56">
        <v>13479.77</v>
      </c>
      <c r="D890" s="57" t="s">
        <v>7673</v>
      </c>
    </row>
    <row r="891" ht="22" customHeight="1" spans="1:4">
      <c r="A891" s="49" t="s">
        <v>7674</v>
      </c>
      <c r="B891" s="50">
        <v>13224.39</v>
      </c>
      <c r="C891" s="50">
        <v>13224.39</v>
      </c>
      <c r="D891" s="51" t="s">
        <v>7675</v>
      </c>
    </row>
    <row r="892" ht="22" customHeight="1" spans="1:4">
      <c r="A892" s="55" t="s">
        <v>7676</v>
      </c>
      <c r="B892" s="56">
        <v>13479.77</v>
      </c>
      <c r="C892" s="56">
        <v>13479.77</v>
      </c>
      <c r="D892" s="57" t="s">
        <v>7677</v>
      </c>
    </row>
    <row r="893" ht="22" customHeight="1" spans="1:4">
      <c r="A893" s="49" t="s">
        <v>7678</v>
      </c>
      <c r="B893" s="50">
        <v>9258.09</v>
      </c>
      <c r="C893" s="50">
        <v>9258.09</v>
      </c>
      <c r="D893" s="51" t="s">
        <v>7679</v>
      </c>
    </row>
    <row r="894" ht="22" customHeight="1" spans="1:4">
      <c r="A894" s="55" t="s">
        <v>7680</v>
      </c>
      <c r="B894" s="56">
        <v>11151.97</v>
      </c>
      <c r="C894" s="56">
        <v>11151.97</v>
      </c>
      <c r="D894" s="57" t="s">
        <v>7681</v>
      </c>
    </row>
    <row r="895" ht="22" customHeight="1" spans="1:4">
      <c r="A895" s="49" t="s">
        <v>7682</v>
      </c>
      <c r="B895" s="50">
        <v>12287.62</v>
      </c>
      <c r="C895" s="50">
        <v>12287.62</v>
      </c>
      <c r="D895" s="51" t="s">
        <v>7683</v>
      </c>
    </row>
    <row r="896" ht="22" customHeight="1" spans="1:4">
      <c r="A896" s="55" t="s">
        <v>7684</v>
      </c>
      <c r="B896" s="56">
        <v>11664.99</v>
      </c>
      <c r="C896" s="56">
        <v>11664.99</v>
      </c>
      <c r="D896" s="57" t="s">
        <v>7685</v>
      </c>
    </row>
    <row r="897" ht="22" customHeight="1" spans="1:4">
      <c r="A897" s="49" t="s">
        <v>7686</v>
      </c>
      <c r="B897" s="50">
        <v>11978</v>
      </c>
      <c r="C897" s="50">
        <v>11978</v>
      </c>
      <c r="D897" s="51" t="s">
        <v>7687</v>
      </c>
    </row>
    <row r="898" ht="22" customHeight="1" spans="1:4">
      <c r="A898" s="55" t="s">
        <v>7688</v>
      </c>
      <c r="B898" s="56">
        <v>13560</v>
      </c>
      <c r="C898" s="56">
        <v>13560</v>
      </c>
      <c r="D898" s="57" t="s">
        <v>7689</v>
      </c>
    </row>
    <row r="899" ht="22" customHeight="1" spans="1:4">
      <c r="A899" s="49" t="s">
        <v>7690</v>
      </c>
      <c r="B899" s="50">
        <v>13871.88</v>
      </c>
      <c r="C899" s="50">
        <v>13871.88</v>
      </c>
      <c r="D899" s="51" t="s">
        <v>7691</v>
      </c>
    </row>
    <row r="900" ht="22" customHeight="1" spans="1:4">
      <c r="A900" s="55" t="s">
        <v>7692</v>
      </c>
      <c r="B900" s="56">
        <v>14693.39</v>
      </c>
      <c r="C900" s="56">
        <v>14693.39</v>
      </c>
      <c r="D900" s="57" t="s">
        <v>7693</v>
      </c>
    </row>
    <row r="901" ht="22" customHeight="1" spans="1:4">
      <c r="A901" s="49" t="s">
        <v>7694</v>
      </c>
      <c r="B901" s="50">
        <v>15004.14</v>
      </c>
      <c r="C901" s="50">
        <v>15004.14</v>
      </c>
      <c r="D901" s="51" t="s">
        <v>7695</v>
      </c>
    </row>
    <row r="902" ht="22" customHeight="1" spans="1:4">
      <c r="A902" s="55" t="s">
        <v>7696</v>
      </c>
      <c r="B902" s="56">
        <v>10841.22</v>
      </c>
      <c r="C902" s="56">
        <v>10841.22</v>
      </c>
      <c r="D902" s="57" t="s">
        <v>7697</v>
      </c>
    </row>
    <row r="903" ht="22" customHeight="1" spans="1:4">
      <c r="A903" s="49" t="s">
        <v>7698</v>
      </c>
      <c r="B903" s="50">
        <v>11197.17</v>
      </c>
      <c r="C903" s="50">
        <v>11197.17</v>
      </c>
      <c r="D903" s="51" t="s">
        <v>7699</v>
      </c>
    </row>
    <row r="904" ht="22" customHeight="1" spans="1:4">
      <c r="A904" s="55" t="s">
        <v>7700</v>
      </c>
      <c r="B904" s="56">
        <v>11197.17</v>
      </c>
      <c r="C904" s="56">
        <v>11197.17</v>
      </c>
      <c r="D904" s="57" t="s">
        <v>7701</v>
      </c>
    </row>
    <row r="905" ht="22" customHeight="1" spans="1:4">
      <c r="A905" s="49" t="s">
        <v>7702</v>
      </c>
      <c r="B905" s="50">
        <v>13322.7</v>
      </c>
      <c r="C905" s="50">
        <v>13322.7</v>
      </c>
      <c r="D905" s="51" t="s">
        <v>7703</v>
      </c>
    </row>
    <row r="906" ht="22" customHeight="1" spans="1:4">
      <c r="A906" s="55" t="s">
        <v>7704</v>
      </c>
      <c r="B906" s="56">
        <v>13644.75</v>
      </c>
      <c r="C906" s="56">
        <v>13644.75</v>
      </c>
      <c r="D906" s="57" t="s">
        <v>7705</v>
      </c>
    </row>
    <row r="907" ht="22" customHeight="1" spans="1:4">
      <c r="A907" s="49" t="s">
        <v>7706</v>
      </c>
      <c r="B907" s="50">
        <v>13679.78</v>
      </c>
      <c r="C907" s="50">
        <v>13679.78</v>
      </c>
      <c r="D907" s="51" t="s">
        <v>7707</v>
      </c>
    </row>
    <row r="908" ht="22" customHeight="1" spans="1:4">
      <c r="A908" s="55" t="s">
        <v>7708</v>
      </c>
      <c r="B908" s="56">
        <v>14000.7</v>
      </c>
      <c r="C908" s="56">
        <v>14000.7</v>
      </c>
      <c r="D908" s="57" t="s">
        <v>7709</v>
      </c>
    </row>
    <row r="909" ht="22" customHeight="1" spans="1:4">
      <c r="A909" s="49" t="s">
        <v>7710</v>
      </c>
      <c r="B909" s="50">
        <v>13679.78</v>
      </c>
      <c r="C909" s="50">
        <v>13679.78</v>
      </c>
      <c r="D909" s="51" t="s">
        <v>7711</v>
      </c>
    </row>
    <row r="910" ht="22" customHeight="1" spans="1:4">
      <c r="A910" s="55" t="s">
        <v>7712</v>
      </c>
      <c r="B910" s="56">
        <v>14000.7</v>
      </c>
      <c r="C910" s="56">
        <v>14000.7</v>
      </c>
      <c r="D910" s="57" t="s">
        <v>7713</v>
      </c>
    </row>
    <row r="911" ht="22" customHeight="1" spans="1:4">
      <c r="A911" s="49" t="s">
        <v>7714</v>
      </c>
      <c r="B911" s="50">
        <v>2002.36</v>
      </c>
      <c r="C911" s="50">
        <v>2002.36</v>
      </c>
      <c r="D911" s="51" t="s">
        <v>7715</v>
      </c>
    </row>
    <row r="912" ht="22" customHeight="1" spans="1:4">
      <c r="A912" s="55" t="s">
        <v>7716</v>
      </c>
      <c r="B912" s="56">
        <v>2079.2</v>
      </c>
      <c r="C912" s="56">
        <v>2079.2</v>
      </c>
      <c r="D912" s="57" t="s">
        <v>7717</v>
      </c>
    </row>
    <row r="913" ht="22" customHeight="1" spans="1:4">
      <c r="A913" s="49" t="s">
        <v>7718</v>
      </c>
      <c r="B913" s="50">
        <v>2034</v>
      </c>
      <c r="C913" s="50">
        <v>2034</v>
      </c>
      <c r="D913" s="51" t="s">
        <v>7719</v>
      </c>
    </row>
    <row r="914" ht="22" customHeight="1" spans="1:4">
      <c r="A914" s="55" t="s">
        <v>7720</v>
      </c>
      <c r="B914" s="56">
        <v>2117.62</v>
      </c>
      <c r="C914" s="56">
        <v>2117.62</v>
      </c>
      <c r="D914" s="57" t="s">
        <v>7721</v>
      </c>
    </row>
    <row r="915" ht="22" customHeight="1" spans="1:4">
      <c r="A915" s="49" t="s">
        <v>7722</v>
      </c>
      <c r="B915" s="50">
        <v>2069.03</v>
      </c>
      <c r="C915" s="50">
        <v>2069.03</v>
      </c>
      <c r="D915" s="51" t="s">
        <v>7723</v>
      </c>
    </row>
    <row r="916" ht="22" customHeight="1" spans="1:4">
      <c r="A916" s="55" t="s">
        <v>7724</v>
      </c>
      <c r="B916" s="56">
        <v>2166.21</v>
      </c>
      <c r="C916" s="56">
        <v>2166.21</v>
      </c>
      <c r="D916" s="57" t="s">
        <v>7725</v>
      </c>
    </row>
    <row r="917" ht="22" customHeight="1" spans="1:4">
      <c r="A917" s="49" t="s">
        <v>7726</v>
      </c>
      <c r="B917" s="50">
        <v>2108.58</v>
      </c>
      <c r="C917" s="50">
        <v>2108.58</v>
      </c>
      <c r="D917" s="51" t="s">
        <v>7727</v>
      </c>
    </row>
    <row r="918" ht="22" customHeight="1" spans="1:4">
      <c r="A918" s="55" t="s">
        <v>7728</v>
      </c>
      <c r="B918" s="56">
        <v>2252.09</v>
      </c>
      <c r="C918" s="56">
        <v>2252.09</v>
      </c>
      <c r="D918" s="57" t="s">
        <v>7729</v>
      </c>
    </row>
    <row r="919" ht="22" customHeight="1" spans="1:4">
      <c r="A919" s="49" t="s">
        <v>7730</v>
      </c>
      <c r="B919" s="50">
        <v>2174.12</v>
      </c>
      <c r="C919" s="50">
        <v>2174.12</v>
      </c>
      <c r="D919" s="51" t="s">
        <v>7731</v>
      </c>
    </row>
    <row r="920" ht="22" customHeight="1" spans="1:4">
      <c r="A920" s="55" t="s">
        <v>7732</v>
      </c>
      <c r="B920" s="56">
        <v>2337.97</v>
      </c>
      <c r="C920" s="56">
        <v>2337.97</v>
      </c>
      <c r="D920" s="57" t="s">
        <v>7733</v>
      </c>
    </row>
    <row r="921" ht="22" customHeight="1" spans="1:4">
      <c r="A921" s="49" t="s">
        <v>7734</v>
      </c>
      <c r="B921" s="50">
        <v>2337.97</v>
      </c>
      <c r="C921" s="50">
        <v>2337.97</v>
      </c>
      <c r="D921" s="51" t="s">
        <v>7735</v>
      </c>
    </row>
    <row r="922" ht="22" customHeight="1" spans="1:4">
      <c r="A922" s="55" t="s">
        <v>7736</v>
      </c>
      <c r="B922" s="56">
        <v>2241.92</v>
      </c>
      <c r="C922" s="56">
        <v>2241.92</v>
      </c>
      <c r="D922" s="57" t="s">
        <v>7737</v>
      </c>
    </row>
    <row r="923" ht="22" customHeight="1" spans="1:4">
      <c r="A923" s="49" t="s">
        <v>7738</v>
      </c>
      <c r="B923" s="50">
        <v>2453.23</v>
      </c>
      <c r="C923" s="50">
        <v>2453.23</v>
      </c>
      <c r="D923" s="51" t="s">
        <v>7739</v>
      </c>
    </row>
    <row r="924" ht="22" customHeight="1" spans="1:4">
      <c r="A924" s="55" t="s">
        <v>7740</v>
      </c>
      <c r="B924" s="56">
        <v>2453.23</v>
      </c>
      <c r="C924" s="56">
        <v>2453.23</v>
      </c>
      <c r="D924" s="57" t="s">
        <v>7741</v>
      </c>
    </row>
    <row r="925" ht="22" customHeight="1" spans="1:4">
      <c r="A925" s="49" t="s">
        <v>7742</v>
      </c>
      <c r="B925" s="50">
        <v>2357.18</v>
      </c>
      <c r="C925" s="50">
        <v>2357.18</v>
      </c>
      <c r="D925" s="51" t="s">
        <v>7743</v>
      </c>
    </row>
    <row r="926" ht="22" customHeight="1" spans="1:4">
      <c r="A926" s="55" t="s">
        <v>7744</v>
      </c>
      <c r="B926" s="56">
        <v>2631.77</v>
      </c>
      <c r="C926" s="56">
        <v>2631.77</v>
      </c>
      <c r="D926" s="57" t="s">
        <v>7745</v>
      </c>
    </row>
    <row r="927" ht="22" customHeight="1" spans="1:4">
      <c r="A927" s="49" t="s">
        <v>7746</v>
      </c>
      <c r="B927" s="50">
        <v>2631.77</v>
      </c>
      <c r="C927" s="50">
        <v>2631.77</v>
      </c>
      <c r="D927" s="51" t="s">
        <v>7747</v>
      </c>
    </row>
    <row r="928" ht="22" customHeight="1" spans="1:4">
      <c r="A928" s="55" t="s">
        <v>7748</v>
      </c>
      <c r="B928" s="56">
        <v>2539.11</v>
      </c>
      <c r="C928" s="56">
        <v>2539.11</v>
      </c>
      <c r="D928" s="57" t="s">
        <v>7749</v>
      </c>
    </row>
    <row r="929" ht="22" customHeight="1" spans="1:4">
      <c r="A929" s="49" t="s">
        <v>7750</v>
      </c>
      <c r="B929" s="50">
        <v>2808.05</v>
      </c>
      <c r="C929" s="50">
        <v>2808.05</v>
      </c>
      <c r="D929" s="51" t="s">
        <v>7751</v>
      </c>
    </row>
    <row r="930" ht="22" customHeight="1" spans="1:4">
      <c r="A930" s="55" t="s">
        <v>7752</v>
      </c>
      <c r="B930" s="56">
        <v>2808.05</v>
      </c>
      <c r="C930" s="56">
        <v>2808.05</v>
      </c>
      <c r="D930" s="57" t="s">
        <v>7753</v>
      </c>
    </row>
    <row r="931" ht="22" customHeight="1" spans="1:4">
      <c r="A931" s="49" t="s">
        <v>7754</v>
      </c>
      <c r="B931" s="50">
        <v>2787.71</v>
      </c>
      <c r="C931" s="50">
        <v>2787.71</v>
      </c>
      <c r="D931" s="51" t="s">
        <v>7755</v>
      </c>
    </row>
    <row r="932" ht="22" customHeight="1" spans="1:4">
      <c r="A932" s="55" t="s">
        <v>7756</v>
      </c>
      <c r="B932" s="56">
        <v>3032.92</v>
      </c>
      <c r="C932" s="56">
        <v>3032.92</v>
      </c>
      <c r="D932" s="57" t="s">
        <v>7757</v>
      </c>
    </row>
    <row r="933" ht="22" customHeight="1" spans="1:4">
      <c r="A933" s="49" t="s">
        <v>7758</v>
      </c>
      <c r="B933" s="50">
        <v>3032.92</v>
      </c>
      <c r="C933" s="50">
        <v>3032.92</v>
      </c>
      <c r="D933" s="51" t="s">
        <v>7759</v>
      </c>
    </row>
    <row r="934" ht="22" customHeight="1" spans="1:4">
      <c r="A934" s="55" t="s">
        <v>7760</v>
      </c>
      <c r="B934" s="56">
        <v>2446.45</v>
      </c>
      <c r="C934" s="56">
        <v>2446.45</v>
      </c>
      <c r="D934" s="57" t="s">
        <v>7761</v>
      </c>
    </row>
    <row r="935" ht="22" customHeight="1" spans="1:4">
      <c r="A935" s="49" t="s">
        <v>7762</v>
      </c>
      <c r="B935" s="50">
        <v>2524.42</v>
      </c>
      <c r="C935" s="50">
        <v>2524.42</v>
      </c>
      <c r="D935" s="51" t="s">
        <v>7763</v>
      </c>
    </row>
    <row r="936" ht="22" customHeight="1" spans="1:4">
      <c r="A936" s="55" t="s">
        <v>7764</v>
      </c>
      <c r="B936" s="56">
        <v>2515.38</v>
      </c>
      <c r="C936" s="56">
        <v>2515.38</v>
      </c>
      <c r="D936" s="57" t="s">
        <v>7765</v>
      </c>
    </row>
    <row r="937" ht="22" customHeight="1" spans="1:4">
      <c r="A937" s="49" t="s">
        <v>7766</v>
      </c>
      <c r="B937" s="50">
        <v>2631.77</v>
      </c>
      <c r="C937" s="50">
        <v>2631.77</v>
      </c>
      <c r="D937" s="51" t="s">
        <v>7767</v>
      </c>
    </row>
    <row r="938" ht="22" customHeight="1" spans="1:4">
      <c r="A938" s="55" t="s">
        <v>7768</v>
      </c>
      <c r="B938" s="56">
        <v>2652.11</v>
      </c>
      <c r="C938" s="56">
        <v>2652.11</v>
      </c>
      <c r="D938" s="57" t="s">
        <v>7769</v>
      </c>
    </row>
    <row r="939" ht="22" customHeight="1" spans="1:4">
      <c r="A939" s="49" t="s">
        <v>7770</v>
      </c>
      <c r="B939" s="50">
        <v>2750.42</v>
      </c>
      <c r="C939" s="50">
        <v>2750.42</v>
      </c>
      <c r="D939" s="51" t="s">
        <v>7771</v>
      </c>
    </row>
    <row r="940" ht="22" customHeight="1" spans="1:4">
      <c r="A940" s="55" t="s">
        <v>7772</v>
      </c>
      <c r="B940" s="56">
        <v>2763.98</v>
      </c>
      <c r="C940" s="56">
        <v>2763.98</v>
      </c>
      <c r="D940" s="57" t="s">
        <v>7773</v>
      </c>
    </row>
    <row r="941" ht="22" customHeight="1" spans="1:4">
      <c r="A941" s="49" t="s">
        <v>7774</v>
      </c>
      <c r="B941" s="50">
        <v>2912.01</v>
      </c>
      <c r="C941" s="50">
        <v>2912.01</v>
      </c>
      <c r="D941" s="51" t="s">
        <v>7775</v>
      </c>
    </row>
    <row r="942" ht="22" customHeight="1" spans="1:4">
      <c r="A942" s="55" t="s">
        <v>7776</v>
      </c>
      <c r="B942" s="56">
        <v>2884.89</v>
      </c>
      <c r="C942" s="56">
        <v>2884.89</v>
      </c>
      <c r="D942" s="57" t="s">
        <v>7777</v>
      </c>
    </row>
    <row r="943" ht="22" customHeight="1" spans="1:4">
      <c r="A943" s="49" t="s">
        <v>7778</v>
      </c>
      <c r="B943" s="50">
        <v>3052.13</v>
      </c>
      <c r="C943" s="50">
        <v>3052.13</v>
      </c>
      <c r="D943" s="51" t="s">
        <v>7779</v>
      </c>
    </row>
    <row r="944" ht="22" customHeight="1" spans="1:4">
      <c r="A944" s="55" t="s">
        <v>7780</v>
      </c>
      <c r="B944" s="56">
        <v>3052.13</v>
      </c>
      <c r="C944" s="56">
        <v>3052.13</v>
      </c>
      <c r="D944" s="57" t="s">
        <v>7781</v>
      </c>
    </row>
    <row r="945" ht="22" customHeight="1" spans="1:4">
      <c r="A945" s="49" t="s">
        <v>7782</v>
      </c>
      <c r="B945" s="50">
        <v>3026.14</v>
      </c>
      <c r="C945" s="50">
        <v>3026.14</v>
      </c>
      <c r="D945" s="51" t="s">
        <v>7783</v>
      </c>
    </row>
    <row r="946" ht="22" customHeight="1" spans="1:4">
      <c r="A946" s="55" t="s">
        <v>7784</v>
      </c>
      <c r="B946" s="56">
        <v>3240.84</v>
      </c>
      <c r="C946" s="56">
        <v>3240.84</v>
      </c>
      <c r="D946" s="57" t="s">
        <v>7785</v>
      </c>
    </row>
    <row r="947" ht="22" customHeight="1" spans="1:4">
      <c r="A947" s="49" t="s">
        <v>7786</v>
      </c>
      <c r="B947" s="50">
        <v>3240.84</v>
      </c>
      <c r="C947" s="50">
        <v>3240.84</v>
      </c>
      <c r="D947" s="51" t="s">
        <v>7787</v>
      </c>
    </row>
    <row r="948" ht="22" customHeight="1" spans="1:4">
      <c r="A948" s="55" t="s">
        <v>7788</v>
      </c>
      <c r="B948" s="56">
        <v>3365.14</v>
      </c>
      <c r="C948" s="56">
        <v>3365.14</v>
      </c>
      <c r="D948" s="57" t="s">
        <v>7789</v>
      </c>
    </row>
    <row r="949" ht="22" customHeight="1" spans="1:4">
      <c r="A949" s="49" t="s">
        <v>7790</v>
      </c>
      <c r="B949" s="50">
        <v>3667.98</v>
      </c>
      <c r="C949" s="50">
        <v>3667.98</v>
      </c>
      <c r="D949" s="51" t="s">
        <v>7791</v>
      </c>
    </row>
    <row r="950" ht="22" customHeight="1" spans="1:4">
      <c r="A950" s="55" t="s">
        <v>7792</v>
      </c>
      <c r="B950" s="56">
        <v>3667.98</v>
      </c>
      <c r="C950" s="56">
        <v>3667.98</v>
      </c>
      <c r="D950" s="57" t="s">
        <v>7793</v>
      </c>
    </row>
    <row r="951" ht="22" customHeight="1" spans="1:4">
      <c r="A951" s="49" t="s">
        <v>7794</v>
      </c>
      <c r="B951" s="50">
        <v>3825.05</v>
      </c>
      <c r="C951" s="50">
        <v>3825.05</v>
      </c>
      <c r="D951" s="51" t="s">
        <v>7795</v>
      </c>
    </row>
    <row r="952" ht="22" customHeight="1" spans="1:4">
      <c r="A952" s="55" t="s">
        <v>7796</v>
      </c>
      <c r="B952" s="56">
        <v>4074.78</v>
      </c>
      <c r="C952" s="56">
        <v>4074.78</v>
      </c>
      <c r="D952" s="57" t="s">
        <v>7797</v>
      </c>
    </row>
    <row r="953" ht="22" customHeight="1" spans="1:4">
      <c r="A953" s="49" t="s">
        <v>7798</v>
      </c>
      <c r="B953" s="50">
        <v>4074.78</v>
      </c>
      <c r="C953" s="50">
        <v>4074.78</v>
      </c>
      <c r="D953" s="51" t="s">
        <v>7799</v>
      </c>
    </row>
    <row r="954" ht="22" customHeight="1" spans="1:4">
      <c r="A954" s="55" t="s">
        <v>7800</v>
      </c>
      <c r="B954" s="56">
        <v>4290.61</v>
      </c>
      <c r="C954" s="56">
        <v>4290.61</v>
      </c>
      <c r="D954" s="57" t="s">
        <v>7801</v>
      </c>
    </row>
    <row r="955" ht="22" customHeight="1" spans="1:4">
      <c r="A955" s="49" t="s">
        <v>7802</v>
      </c>
      <c r="B955" s="50">
        <v>4479.32</v>
      </c>
      <c r="C955" s="50">
        <v>4479.32</v>
      </c>
      <c r="D955" s="51" t="s">
        <v>7803</v>
      </c>
    </row>
    <row r="956" ht="22" customHeight="1" spans="1:4">
      <c r="A956" s="55" t="s">
        <v>7804</v>
      </c>
      <c r="B956" s="56">
        <v>4479.32</v>
      </c>
      <c r="C956" s="56">
        <v>4479.32</v>
      </c>
      <c r="D956" s="57" t="s">
        <v>7805</v>
      </c>
    </row>
    <row r="957" ht="22" customHeight="1" spans="1:4">
      <c r="A957" s="49" t="s">
        <v>7806</v>
      </c>
      <c r="B957" s="50">
        <v>2640.81</v>
      </c>
      <c r="C957" s="50">
        <v>2640.81</v>
      </c>
      <c r="D957" s="51" t="s">
        <v>7807</v>
      </c>
    </row>
    <row r="958" ht="22" customHeight="1" spans="1:4">
      <c r="A958" s="55" t="s">
        <v>7808</v>
      </c>
      <c r="B958" s="56">
        <v>2718.78</v>
      </c>
      <c r="C958" s="56">
        <v>2718.78</v>
      </c>
      <c r="D958" s="57" t="s">
        <v>7809</v>
      </c>
    </row>
    <row r="959" ht="22" customHeight="1" spans="1:4">
      <c r="A959" s="49" t="s">
        <v>7810</v>
      </c>
      <c r="B959" s="50">
        <v>2723.3</v>
      </c>
      <c r="C959" s="50">
        <v>2723.3</v>
      </c>
      <c r="D959" s="51" t="s">
        <v>7811</v>
      </c>
    </row>
    <row r="960" ht="22" customHeight="1" spans="1:4">
      <c r="A960" s="55" t="s">
        <v>7812</v>
      </c>
      <c r="B960" s="56">
        <v>2808.05</v>
      </c>
      <c r="C960" s="56">
        <v>2808.05</v>
      </c>
      <c r="D960" s="57" t="s">
        <v>7813</v>
      </c>
    </row>
    <row r="961" ht="22" customHeight="1" spans="1:4">
      <c r="A961" s="49" t="s">
        <v>7814</v>
      </c>
      <c r="B961" s="50">
        <v>2856.64</v>
      </c>
      <c r="C961" s="50">
        <v>2856.64</v>
      </c>
      <c r="D961" s="51" t="s">
        <v>7815</v>
      </c>
    </row>
    <row r="962" ht="22" customHeight="1" spans="1:4">
      <c r="A962" s="55" t="s">
        <v>7816</v>
      </c>
      <c r="B962" s="56">
        <v>2953.82</v>
      </c>
      <c r="C962" s="56">
        <v>2953.82</v>
      </c>
      <c r="D962" s="57" t="s">
        <v>7817</v>
      </c>
    </row>
    <row r="963" ht="22" customHeight="1" spans="1:4">
      <c r="A963" s="49" t="s">
        <v>7818</v>
      </c>
      <c r="B963" s="50">
        <v>3003.54</v>
      </c>
      <c r="C963" s="50">
        <v>3003.54</v>
      </c>
      <c r="D963" s="51" t="s">
        <v>7819</v>
      </c>
    </row>
    <row r="964" ht="22" customHeight="1" spans="1:4">
      <c r="A964" s="55" t="s">
        <v>7820</v>
      </c>
      <c r="B964" s="56">
        <v>3150.44</v>
      </c>
      <c r="C964" s="56">
        <v>3150.44</v>
      </c>
      <c r="D964" s="57" t="s">
        <v>7821</v>
      </c>
    </row>
    <row r="965" ht="22" customHeight="1" spans="1:4">
      <c r="A965" s="49" t="s">
        <v>7822</v>
      </c>
      <c r="B965" s="50">
        <v>3139.14</v>
      </c>
      <c r="C965" s="50">
        <v>3139.14</v>
      </c>
      <c r="D965" s="51" t="s">
        <v>7823</v>
      </c>
    </row>
    <row r="966" ht="22" customHeight="1" spans="1:4">
      <c r="A966" s="55" t="s">
        <v>7824</v>
      </c>
      <c r="B966" s="56">
        <v>3331.24</v>
      </c>
      <c r="C966" s="56">
        <v>3331.24</v>
      </c>
      <c r="D966" s="57" t="s">
        <v>7825</v>
      </c>
    </row>
    <row r="967" ht="22" customHeight="1" spans="1:4">
      <c r="A967" s="49" t="s">
        <v>7826</v>
      </c>
      <c r="B967" s="50">
        <v>3331.24</v>
      </c>
      <c r="C967" s="50">
        <v>3331.24</v>
      </c>
      <c r="D967" s="51" t="s">
        <v>7827</v>
      </c>
    </row>
    <row r="968" ht="22" customHeight="1" spans="1:4">
      <c r="A968" s="55" t="s">
        <v>7828</v>
      </c>
      <c r="B968" s="56">
        <v>3331.24</v>
      </c>
      <c r="C968" s="56">
        <v>3331.24</v>
      </c>
      <c r="D968" s="57" t="s">
        <v>7829</v>
      </c>
    </row>
    <row r="969" ht="22" customHeight="1" spans="1:4">
      <c r="A969" s="49" t="s">
        <v>7830</v>
      </c>
      <c r="B969" s="50">
        <v>3576.45</v>
      </c>
      <c r="C969" s="50">
        <v>3576.45</v>
      </c>
      <c r="D969" s="51" t="s">
        <v>7831</v>
      </c>
    </row>
    <row r="970" ht="22" customHeight="1" spans="1:4">
      <c r="A970" s="55" t="s">
        <v>7832</v>
      </c>
      <c r="B970" s="56">
        <v>3576.45</v>
      </c>
      <c r="C970" s="56">
        <v>3576.45</v>
      </c>
      <c r="D970" s="57" t="s">
        <v>7833</v>
      </c>
    </row>
    <row r="971" ht="22" customHeight="1" spans="1:4">
      <c r="A971" s="49" t="s">
        <v>7834</v>
      </c>
      <c r="B971" s="50">
        <v>3775.33</v>
      </c>
      <c r="C971" s="50">
        <v>3775.33</v>
      </c>
      <c r="D971" s="51" t="s">
        <v>7835</v>
      </c>
    </row>
    <row r="972" ht="22" customHeight="1" spans="1:4">
      <c r="A972" s="55" t="s">
        <v>7836</v>
      </c>
      <c r="B972" s="56">
        <v>4032.97</v>
      </c>
      <c r="C972" s="56">
        <v>4032.97</v>
      </c>
      <c r="D972" s="57" t="s">
        <v>7837</v>
      </c>
    </row>
    <row r="973" ht="22" customHeight="1" spans="1:4">
      <c r="A973" s="49" t="s">
        <v>7838</v>
      </c>
      <c r="B973" s="50">
        <v>4032.97</v>
      </c>
      <c r="C973" s="50">
        <v>4032.97</v>
      </c>
      <c r="D973" s="51" t="s">
        <v>7839</v>
      </c>
    </row>
    <row r="974" ht="22" customHeight="1" spans="1:4">
      <c r="A974" s="55" t="s">
        <v>7840</v>
      </c>
      <c r="B974" s="56">
        <v>4218.29</v>
      </c>
      <c r="C974" s="56">
        <v>4218.29</v>
      </c>
      <c r="D974" s="57" t="s">
        <v>7841</v>
      </c>
    </row>
    <row r="975" ht="22" customHeight="1" spans="1:4">
      <c r="A975" s="49" t="s">
        <v>7842</v>
      </c>
      <c r="B975" s="50">
        <v>4512.09</v>
      </c>
      <c r="C975" s="50">
        <v>4512.09</v>
      </c>
      <c r="D975" s="51" t="s">
        <v>7843</v>
      </c>
    </row>
    <row r="976" ht="22" customHeight="1" spans="1:4">
      <c r="A976" s="55" t="s">
        <v>7844</v>
      </c>
      <c r="B976" s="56">
        <v>4512.09</v>
      </c>
      <c r="C976" s="56">
        <v>4512.09</v>
      </c>
      <c r="D976" s="57" t="s">
        <v>7845</v>
      </c>
    </row>
    <row r="977" ht="22" customHeight="1" spans="1:4">
      <c r="A977" s="49" t="s">
        <v>7846</v>
      </c>
      <c r="B977" s="50">
        <v>4634.13</v>
      </c>
      <c r="C977" s="50">
        <v>4634.13</v>
      </c>
      <c r="D977" s="51" t="s">
        <v>7847</v>
      </c>
    </row>
    <row r="978" ht="22" customHeight="1" spans="1:4">
      <c r="A978" s="55" t="s">
        <v>7848</v>
      </c>
      <c r="B978" s="56">
        <v>4887.25</v>
      </c>
      <c r="C978" s="56">
        <v>4887.25</v>
      </c>
      <c r="D978" s="57" t="s">
        <v>7849</v>
      </c>
    </row>
    <row r="979" ht="22" customHeight="1" spans="1:4">
      <c r="A979" s="49" t="s">
        <v>7850</v>
      </c>
      <c r="B979" s="50">
        <v>4887.25</v>
      </c>
      <c r="C979" s="50">
        <v>4887.25</v>
      </c>
      <c r="D979" s="51" t="s">
        <v>7851</v>
      </c>
    </row>
  </sheetData>
  <pageMargins left="0.7" right="0.7" top="0.75" bottom="0.75" header="0.3" footer="0.3"/>
  <pageSetup paperSize="1" orientation="portrait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D37"/>
  <sheetViews>
    <sheetView workbookViewId="0">
      <selection activeCell="A4" sqref="A4"/>
    </sheetView>
  </sheetViews>
  <sheetFormatPr defaultColWidth="9" defaultRowHeight="13.5" outlineLevelCol="3"/>
  <cols>
    <col min="1" max="1" width="22.45" style="38" customWidth="1"/>
    <col min="2" max="3" width="14.9" style="39" customWidth="1"/>
    <col min="4" max="4" width="55.2666666666667" style="38" customWidth="1"/>
    <col min="5" max="16384" width="8.725" style="38"/>
  </cols>
  <sheetData>
    <row r="1" s="4" customFormat="1" spans="1:4">
      <c r="A1" s="40" t="s">
        <v>1</v>
      </c>
      <c r="B1" s="41" t="s">
        <v>4</v>
      </c>
      <c r="C1" s="41" t="s">
        <v>642</v>
      </c>
      <c r="D1" s="40" t="s">
        <v>129</v>
      </c>
    </row>
    <row r="2" spans="1:4">
      <c r="A2" s="42" t="s">
        <v>7852</v>
      </c>
      <c r="B2" s="43"/>
      <c r="C2" s="43"/>
      <c r="D2" s="42"/>
    </row>
    <row r="3" spans="1:4">
      <c r="A3" s="42" t="s">
        <v>7853</v>
      </c>
      <c r="B3" s="43">
        <v>12896.6674</v>
      </c>
      <c r="C3" s="43">
        <v>12678.6</v>
      </c>
      <c r="D3" s="42" t="s">
        <v>7854</v>
      </c>
    </row>
    <row r="4" spans="1:4">
      <c r="A4" s="42" t="s">
        <v>7855</v>
      </c>
      <c r="B4" s="43">
        <v>17586.3708</v>
      </c>
      <c r="C4" s="43">
        <v>17289</v>
      </c>
      <c r="D4" s="42" t="s">
        <v>7856</v>
      </c>
    </row>
    <row r="5" spans="1:4">
      <c r="A5" s="42" t="s">
        <v>7857</v>
      </c>
      <c r="B5" s="43">
        <v>58621.236</v>
      </c>
      <c r="C5" s="43">
        <v>57630</v>
      </c>
      <c r="D5" s="42" t="s">
        <v>7858</v>
      </c>
    </row>
    <row r="6" spans="1:4">
      <c r="A6" s="42" t="s">
        <v>7859</v>
      </c>
      <c r="B6" s="43">
        <v>82771.6638</v>
      </c>
      <c r="C6" s="43">
        <v>80682</v>
      </c>
      <c r="D6" s="42" t="s">
        <v>7860</v>
      </c>
    </row>
    <row r="7" spans="1:4">
      <c r="A7" s="42" t="s">
        <v>7861</v>
      </c>
      <c r="B7" s="43">
        <v>4103.482</v>
      </c>
      <c r="C7" s="43">
        <v>4034.1</v>
      </c>
      <c r="D7" s="42" t="s">
        <v>7862</v>
      </c>
    </row>
    <row r="8" spans="1:4">
      <c r="A8" s="42" t="s">
        <v>7863</v>
      </c>
      <c r="B8" s="43">
        <v>7034.5438</v>
      </c>
      <c r="C8" s="43">
        <v>6915.6</v>
      </c>
      <c r="D8" s="42" t="s">
        <v>7864</v>
      </c>
    </row>
    <row r="9" spans="1:4">
      <c r="A9" s="42" t="s">
        <v>7865</v>
      </c>
      <c r="B9" s="43">
        <v>105518.2248</v>
      </c>
      <c r="C9" s="43">
        <v>103734</v>
      </c>
      <c r="D9" s="42" t="s">
        <v>7866</v>
      </c>
    </row>
    <row r="10" spans="1:4">
      <c r="A10" s="42" t="s">
        <v>7867</v>
      </c>
      <c r="B10" s="43">
        <v>49241.8405</v>
      </c>
      <c r="C10" s="43">
        <v>48409.2</v>
      </c>
      <c r="D10" s="42" t="s">
        <v>7868</v>
      </c>
    </row>
    <row r="11" spans="1:4">
      <c r="A11" s="42" t="s">
        <v>7869</v>
      </c>
      <c r="B11" s="43">
        <v>5365.6468</v>
      </c>
      <c r="C11" s="43">
        <v>5186.7</v>
      </c>
      <c r="D11" s="42" t="s">
        <v>7870</v>
      </c>
    </row>
    <row r="12" spans="1:4">
      <c r="A12" s="42" t="s">
        <v>7871</v>
      </c>
      <c r="B12" s="43"/>
      <c r="C12" s="43"/>
      <c r="D12" s="44"/>
    </row>
    <row r="13" spans="1:4">
      <c r="A13" s="42" t="s">
        <v>7872</v>
      </c>
      <c r="B13" s="43">
        <v>8208.5912</v>
      </c>
      <c r="C13" s="43">
        <v>8068.2</v>
      </c>
      <c r="D13" s="42" t="s">
        <v>7873</v>
      </c>
    </row>
    <row r="14" spans="1:4">
      <c r="A14" s="42" t="s">
        <v>7874</v>
      </c>
      <c r="B14" s="43">
        <v>13116.0117</v>
      </c>
      <c r="C14" s="43">
        <v>12678.6</v>
      </c>
      <c r="D14" s="42" t="s">
        <v>7875</v>
      </c>
    </row>
    <row r="15" spans="1:4">
      <c r="A15" s="42" t="s">
        <v>7876</v>
      </c>
      <c r="B15" s="43">
        <v>38690.0135</v>
      </c>
      <c r="C15" s="43">
        <v>38035.8</v>
      </c>
      <c r="D15" s="42" t="s">
        <v>7877</v>
      </c>
    </row>
    <row r="16" spans="1:4">
      <c r="A16" s="42" t="s">
        <v>7878</v>
      </c>
      <c r="B16" s="43">
        <v>68000.6315</v>
      </c>
      <c r="C16" s="43">
        <v>66850.8</v>
      </c>
      <c r="D16" s="42" t="s">
        <v>7879</v>
      </c>
    </row>
    <row r="17" spans="1:4">
      <c r="A17" s="42" t="s">
        <v>7880</v>
      </c>
      <c r="B17" s="43">
        <v>4103.482</v>
      </c>
      <c r="C17" s="43">
        <v>4034.1</v>
      </c>
      <c r="D17" s="42" t="s">
        <v>7881</v>
      </c>
    </row>
    <row r="18" spans="1:4">
      <c r="A18" s="42" t="s">
        <v>7882</v>
      </c>
      <c r="B18" s="43">
        <v>7034.5438</v>
      </c>
      <c r="C18" s="43">
        <v>6915.6</v>
      </c>
      <c r="D18" s="42" t="s">
        <v>7883</v>
      </c>
    </row>
    <row r="19" spans="1:4">
      <c r="A19" s="42" t="s">
        <v>7884</v>
      </c>
      <c r="B19" s="43"/>
      <c r="C19" s="43"/>
      <c r="D19" s="44"/>
    </row>
    <row r="20" spans="1:4">
      <c r="A20" s="42" t="s">
        <v>7885</v>
      </c>
      <c r="B20" s="43">
        <v>21689.8528</v>
      </c>
      <c r="C20" s="43">
        <v>21323.1</v>
      </c>
      <c r="D20" s="42" t="s">
        <v>7886</v>
      </c>
    </row>
    <row r="21" spans="1:4">
      <c r="A21" s="42" t="s">
        <v>7887</v>
      </c>
      <c r="B21" s="43">
        <v>46115.639</v>
      </c>
      <c r="C21" s="43">
        <v>44951.4</v>
      </c>
      <c r="D21" s="42" t="s">
        <v>7888</v>
      </c>
    </row>
    <row r="22" spans="1:4">
      <c r="A22" s="42" t="s">
        <v>7889</v>
      </c>
      <c r="B22" s="43">
        <v>69157.1526</v>
      </c>
      <c r="C22" s="43">
        <v>66850.8</v>
      </c>
      <c r="D22" s="42" t="s">
        <v>7890</v>
      </c>
    </row>
    <row r="23" spans="1:4">
      <c r="A23" s="42" t="s">
        <v>7891</v>
      </c>
      <c r="B23" s="43">
        <v>3517.2719</v>
      </c>
      <c r="C23" s="43">
        <v>3457.8</v>
      </c>
      <c r="D23" s="42" t="s">
        <v>7892</v>
      </c>
    </row>
    <row r="24" spans="1:4">
      <c r="A24" s="42" t="s">
        <v>7893</v>
      </c>
      <c r="B24" s="43">
        <v>5862.1236</v>
      </c>
      <c r="C24" s="43">
        <v>5763</v>
      </c>
      <c r="D24" s="42" t="s">
        <v>7894</v>
      </c>
    </row>
    <row r="25" spans="1:4">
      <c r="A25" s="45" t="s">
        <v>7895</v>
      </c>
      <c r="B25" s="43"/>
      <c r="C25" s="43"/>
    </row>
    <row r="26" spans="1:4">
      <c r="A26" s="42" t="s">
        <v>7896</v>
      </c>
      <c r="B26" s="43">
        <v>1267.86</v>
      </c>
      <c r="C26" s="43">
        <v>1267.86</v>
      </c>
      <c r="D26" s="42" t="s">
        <v>7897</v>
      </c>
    </row>
    <row r="27" spans="1:4">
      <c r="A27" s="42" t="s">
        <v>7898</v>
      </c>
      <c r="B27" s="43">
        <v>1728.9</v>
      </c>
      <c r="C27" s="43">
        <v>1728.9</v>
      </c>
      <c r="D27" s="42" t="s">
        <v>7899</v>
      </c>
    </row>
    <row r="28" spans="1:4">
      <c r="A28" s="42" t="s">
        <v>7900</v>
      </c>
      <c r="B28" s="43">
        <v>2650.98</v>
      </c>
      <c r="C28" s="43">
        <v>2650.98</v>
      </c>
      <c r="D28" s="42" t="s">
        <v>7901</v>
      </c>
    </row>
    <row r="29" spans="1:4">
      <c r="A29" s="42" t="s">
        <v>7902</v>
      </c>
      <c r="B29" s="43">
        <v>3869.007</v>
      </c>
      <c r="C29" s="43">
        <v>3803.58</v>
      </c>
      <c r="D29" s="42" t="s">
        <v>7903</v>
      </c>
    </row>
    <row r="30" spans="1:4">
      <c r="A30" s="42" t="s">
        <v>7904</v>
      </c>
      <c r="B30" s="43">
        <v>4455.2171</v>
      </c>
      <c r="C30" s="43">
        <v>4379.88</v>
      </c>
      <c r="D30" s="42" t="s">
        <v>7905</v>
      </c>
    </row>
    <row r="31" spans="1:4">
      <c r="A31" s="42" t="s">
        <v>7906</v>
      </c>
      <c r="B31" s="43">
        <v>1231.0446</v>
      </c>
      <c r="C31" s="43">
        <v>1210.23</v>
      </c>
      <c r="D31" s="42" t="s">
        <v>7907</v>
      </c>
    </row>
    <row r="32" spans="1:4">
      <c r="A32" s="42" t="s">
        <v>7908</v>
      </c>
      <c r="B32" s="43">
        <v>1875.8791</v>
      </c>
      <c r="C32" s="43">
        <v>1844.16</v>
      </c>
      <c r="D32" s="42" t="s">
        <v>7909</v>
      </c>
    </row>
    <row r="33" spans="1:4">
      <c r="A33" s="42" t="s">
        <v>7910</v>
      </c>
      <c r="B33" s="43">
        <v>2696.5755</v>
      </c>
      <c r="C33" s="43">
        <v>2650.98</v>
      </c>
      <c r="D33" s="42" t="s">
        <v>7911</v>
      </c>
    </row>
    <row r="34" spans="1:4">
      <c r="A34" s="42" t="s">
        <v>7912</v>
      </c>
      <c r="B34" s="43">
        <v>3869.007</v>
      </c>
      <c r="C34" s="43">
        <v>3803.58</v>
      </c>
      <c r="D34" s="42" t="s">
        <v>7913</v>
      </c>
    </row>
    <row r="35" spans="1:4">
      <c r="A35" s="42" t="s">
        <v>7914</v>
      </c>
      <c r="B35" s="43">
        <v>1301.1611</v>
      </c>
      <c r="C35" s="43">
        <v>1279.16</v>
      </c>
      <c r="D35" s="42" t="s">
        <v>7915</v>
      </c>
    </row>
    <row r="36" spans="1:4">
      <c r="A36" s="42" t="s">
        <v>7916</v>
      </c>
      <c r="B36" s="43">
        <v>1758.6416</v>
      </c>
      <c r="C36" s="43">
        <v>1728.9</v>
      </c>
      <c r="D36" s="42" t="s">
        <v>7917</v>
      </c>
    </row>
    <row r="37" spans="1:4">
      <c r="A37" s="42" t="s">
        <v>7918</v>
      </c>
      <c r="B37" s="43">
        <v>3986.2445</v>
      </c>
      <c r="C37" s="43">
        <v>3918.84</v>
      </c>
      <c r="D37" s="42" t="s">
        <v>7919</v>
      </c>
    </row>
  </sheetData>
  <pageMargins left="0.7" right="0.7" top="0.75" bottom="0.75" header="0.3" footer="0.3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E271"/>
  <sheetViews>
    <sheetView topLeftCell="A58" workbookViewId="0">
      <selection activeCell="C60" sqref="C60"/>
    </sheetView>
  </sheetViews>
  <sheetFormatPr defaultColWidth="9" defaultRowHeight="13.5" outlineLevelCol="4"/>
  <cols>
    <col min="1" max="1" width="12.175" style="24" customWidth="1"/>
    <col min="2" max="2" width="24" style="24" customWidth="1"/>
    <col min="3" max="4" width="15.8166666666667" style="25" customWidth="1"/>
    <col min="5" max="5" width="94.5416666666667" style="24" customWidth="1"/>
    <col min="6" max="6" width="13.175" style="24" customWidth="1"/>
    <col min="7" max="16384" width="9" style="24"/>
  </cols>
  <sheetData>
    <row r="1" s="22" customFormat="1" spans="1:5">
      <c r="A1" s="26" t="s">
        <v>0</v>
      </c>
      <c r="B1" s="26" t="s">
        <v>4956</v>
      </c>
      <c r="C1" s="27" t="s">
        <v>298</v>
      </c>
      <c r="D1" s="27" t="s">
        <v>299</v>
      </c>
      <c r="E1" s="26" t="s">
        <v>2</v>
      </c>
    </row>
    <row r="2" s="23" customFormat="1" ht="12" spans="1:5">
      <c r="A2" s="28"/>
      <c r="B2" s="28" t="s">
        <v>7920</v>
      </c>
      <c r="C2" s="28"/>
      <c r="D2" s="28"/>
      <c r="E2" s="28"/>
    </row>
    <row r="3" s="3" customFormat="1" ht="12.75" spans="1:5">
      <c r="A3" s="29">
        <v>1</v>
      </c>
      <c r="B3" s="20" t="s">
        <v>7921</v>
      </c>
      <c r="C3" s="30">
        <v>1559.4</v>
      </c>
      <c r="D3" s="30">
        <v>1559.4</v>
      </c>
      <c r="E3" s="20" t="s">
        <v>7922</v>
      </c>
    </row>
    <row r="4" s="3" customFormat="1" ht="12.75" spans="1:5">
      <c r="A4" s="29">
        <v>2</v>
      </c>
      <c r="B4" s="20" t="s">
        <v>7923</v>
      </c>
      <c r="C4" s="30">
        <v>3270.22</v>
      </c>
      <c r="D4" s="30">
        <v>3270.22</v>
      </c>
      <c r="E4" s="20" t="s">
        <v>7924</v>
      </c>
    </row>
    <row r="5" s="3" customFormat="1" ht="12.75" spans="1:5">
      <c r="A5" s="29">
        <v>3</v>
      </c>
      <c r="B5" s="20" t="s">
        <v>7925</v>
      </c>
      <c r="C5" s="30">
        <v>8106.9703</v>
      </c>
      <c r="D5" s="30">
        <v>7969.89</v>
      </c>
      <c r="E5" s="20" t="s">
        <v>7926</v>
      </c>
    </row>
    <row r="6" s="3" customFormat="1" ht="12.75" spans="1:5">
      <c r="A6" s="29">
        <v>4</v>
      </c>
      <c r="B6" s="20" t="s">
        <v>7927</v>
      </c>
      <c r="C6" s="30">
        <v>10478.264</v>
      </c>
      <c r="D6" s="30">
        <v>10301.08</v>
      </c>
      <c r="E6" s="20" t="s">
        <v>7928</v>
      </c>
    </row>
    <row r="7" s="3" customFormat="1" ht="12.75" spans="1:5">
      <c r="A7" s="29">
        <v>5</v>
      </c>
      <c r="B7" s="20" t="s">
        <v>7929</v>
      </c>
      <c r="C7" s="30">
        <v>13187.4842</v>
      </c>
      <c r="D7" s="30">
        <v>12964.49</v>
      </c>
      <c r="E7" s="20" t="s">
        <v>7930</v>
      </c>
    </row>
    <row r="8" s="3" customFormat="1" ht="12.75" spans="1:5">
      <c r="A8" s="29">
        <v>6</v>
      </c>
      <c r="B8" s="20" t="s">
        <v>7931</v>
      </c>
      <c r="C8" s="30">
        <v>15433.4722</v>
      </c>
      <c r="D8" s="30">
        <v>15172.51</v>
      </c>
      <c r="E8" s="20" t="s">
        <v>7932</v>
      </c>
    </row>
    <row r="9" s="3" customFormat="1" ht="12.75" spans="1:5">
      <c r="A9" s="29">
        <v>7</v>
      </c>
      <c r="B9" s="20" t="s">
        <v>7933</v>
      </c>
      <c r="C9" s="30">
        <v>35240.5529</v>
      </c>
      <c r="D9" s="30">
        <v>34644.67</v>
      </c>
      <c r="E9" s="20" t="s">
        <v>7934</v>
      </c>
    </row>
    <row r="10" s="3" customFormat="1" ht="12.75" spans="1:5">
      <c r="A10" s="29">
        <v>8</v>
      </c>
      <c r="B10" s="20" t="s">
        <v>7935</v>
      </c>
      <c r="C10" s="30">
        <v>52890.1472</v>
      </c>
      <c r="D10" s="30">
        <v>51995.82</v>
      </c>
      <c r="E10" s="20" t="s">
        <v>7936</v>
      </c>
    </row>
    <row r="11" s="3" customFormat="1" ht="12.75" spans="1:5">
      <c r="A11" s="29">
        <v>9</v>
      </c>
      <c r="B11" s="20" t="s">
        <v>7937</v>
      </c>
      <c r="C11" s="30">
        <v>107764.2241</v>
      </c>
      <c r="D11" s="30">
        <v>105942.02</v>
      </c>
      <c r="E11" s="20" t="s">
        <v>7938</v>
      </c>
    </row>
    <row r="12" s="3" customFormat="1" ht="12.75" spans="1:5">
      <c r="A12" s="29">
        <v>10</v>
      </c>
      <c r="B12" s="20" t="s">
        <v>7939</v>
      </c>
      <c r="C12" s="30">
        <v>4350.613</v>
      </c>
      <c r="D12" s="30">
        <v>4277.05</v>
      </c>
      <c r="E12" s="20" t="s">
        <v>7940</v>
      </c>
    </row>
    <row r="13" s="3" customFormat="1" ht="12.75" spans="1:5">
      <c r="A13" s="29">
        <v>11</v>
      </c>
      <c r="B13" s="20" t="s">
        <v>7941</v>
      </c>
      <c r="C13" s="30">
        <v>61393.6797</v>
      </c>
      <c r="D13" s="30">
        <v>60355.56</v>
      </c>
      <c r="E13" s="20" t="s">
        <v>7942</v>
      </c>
    </row>
    <row r="14" s="3" customFormat="1" ht="12.75" spans="1:5">
      <c r="A14" s="29">
        <v>12</v>
      </c>
      <c r="B14" s="20" t="s">
        <v>7943</v>
      </c>
      <c r="C14" s="30">
        <v>60776.4285</v>
      </c>
      <c r="D14" s="30">
        <v>59748.75</v>
      </c>
      <c r="E14" s="20" t="s">
        <v>7944</v>
      </c>
    </row>
    <row r="15" s="3" customFormat="1" ht="12.75" spans="1:5">
      <c r="A15" s="29">
        <v>13</v>
      </c>
      <c r="B15" s="20" t="s">
        <v>7945</v>
      </c>
      <c r="C15" s="30">
        <v>13151.844</v>
      </c>
      <c r="D15" s="30">
        <v>12929.46</v>
      </c>
      <c r="E15" s="20" t="s">
        <v>7946</v>
      </c>
    </row>
    <row r="16" s="3" customFormat="1" ht="12.75" spans="1:5">
      <c r="A16" s="29">
        <v>14</v>
      </c>
      <c r="B16" s="20" t="s">
        <v>7947</v>
      </c>
      <c r="C16" s="30">
        <v>19007.0746</v>
      </c>
      <c r="D16" s="30">
        <v>18685.68</v>
      </c>
      <c r="E16" s="20" t="s">
        <v>7948</v>
      </c>
    </row>
    <row r="17" s="3" customFormat="1" ht="12.75" spans="1:5">
      <c r="A17" s="29">
        <v>15</v>
      </c>
      <c r="B17" s="20" t="s">
        <v>7949</v>
      </c>
      <c r="C17" s="30">
        <v>35077.3357</v>
      </c>
      <c r="D17" s="30">
        <v>34484.21</v>
      </c>
      <c r="E17" s="20" t="s">
        <v>7950</v>
      </c>
    </row>
    <row r="18" s="3" customFormat="1" ht="12.75" spans="1:5">
      <c r="A18" s="29">
        <v>16</v>
      </c>
      <c r="B18" s="20" t="s">
        <v>7951</v>
      </c>
      <c r="C18" s="30">
        <v>48594.7008</v>
      </c>
      <c r="D18" s="30">
        <v>47773.01</v>
      </c>
      <c r="E18" s="20" t="s">
        <v>7952</v>
      </c>
    </row>
    <row r="19" s="3" customFormat="1" ht="12.75" spans="1:5">
      <c r="A19" s="29">
        <v>17</v>
      </c>
      <c r="B19" s="20" t="s">
        <v>7953</v>
      </c>
      <c r="C19" s="30">
        <v>68475.3558</v>
      </c>
      <c r="D19" s="30">
        <v>67317.49</v>
      </c>
      <c r="E19" s="20" t="s">
        <v>7954</v>
      </c>
    </row>
    <row r="20" s="3" customFormat="1" ht="12.75" spans="1:5">
      <c r="A20" s="29">
        <v>18</v>
      </c>
      <c r="B20" s="20" t="s">
        <v>7955</v>
      </c>
      <c r="C20" s="30">
        <v>119904.5712</v>
      </c>
      <c r="D20" s="30">
        <v>117877.08</v>
      </c>
      <c r="E20" s="20" t="s">
        <v>7956</v>
      </c>
    </row>
    <row r="21" s="3" customFormat="1" ht="12.75" spans="1:5">
      <c r="A21" s="29">
        <v>19</v>
      </c>
      <c r="B21" s="20" t="s">
        <v>7957</v>
      </c>
      <c r="C21" s="30">
        <v>159861.2582</v>
      </c>
      <c r="D21" s="30">
        <v>157158.14</v>
      </c>
      <c r="E21" s="20" t="s">
        <v>7958</v>
      </c>
    </row>
    <row r="22" s="3" customFormat="1" ht="12.75" spans="1:5">
      <c r="A22" s="29">
        <v>20</v>
      </c>
      <c r="B22" s="20" t="s">
        <v>7959</v>
      </c>
      <c r="C22" s="30">
        <v>21680.18</v>
      </c>
      <c r="D22" s="30">
        <v>21680.18</v>
      </c>
      <c r="E22" s="20" t="s">
        <v>7960</v>
      </c>
    </row>
    <row r="23" s="3" customFormat="1" ht="12.75" spans="1:5">
      <c r="A23" s="29">
        <v>21</v>
      </c>
      <c r="B23" s="20" t="s">
        <v>7961</v>
      </c>
      <c r="C23" s="30">
        <v>21680.18</v>
      </c>
      <c r="D23" s="30">
        <v>21680.18</v>
      </c>
      <c r="E23" s="20" t="s">
        <v>7962</v>
      </c>
    </row>
    <row r="24" s="3" customFormat="1" ht="12.75" spans="1:5">
      <c r="A24" s="29">
        <v>22</v>
      </c>
      <c r="B24" s="20" t="s">
        <v>7963</v>
      </c>
      <c r="C24" s="30">
        <v>20275.59</v>
      </c>
      <c r="D24" s="30">
        <v>20275.59</v>
      </c>
      <c r="E24" s="20" t="s">
        <v>7964</v>
      </c>
    </row>
    <row r="25" s="3" customFormat="1" ht="12.75" spans="1:5">
      <c r="A25" s="29">
        <v>23</v>
      </c>
      <c r="B25" s="20" t="s">
        <v>7965</v>
      </c>
      <c r="C25" s="30">
        <v>20275.59</v>
      </c>
      <c r="D25" s="30">
        <v>20275.59</v>
      </c>
      <c r="E25" s="20" t="s">
        <v>7966</v>
      </c>
    </row>
    <row r="26" s="3" customFormat="1" spans="1:5">
      <c r="A26" s="29">
        <v>24</v>
      </c>
      <c r="B26" s="2" t="s">
        <v>7967</v>
      </c>
      <c r="C26" s="30">
        <v>1656.3427</v>
      </c>
      <c r="D26" s="30">
        <v>1628.33</v>
      </c>
      <c r="E26" s="2" t="s">
        <v>7968</v>
      </c>
    </row>
    <row r="27" s="3" customFormat="1" ht="12.75" spans="1:5">
      <c r="A27" s="29">
        <v>25</v>
      </c>
      <c r="B27" s="20" t="s">
        <v>7969</v>
      </c>
      <c r="C27" s="30">
        <v>1441.3941</v>
      </c>
      <c r="D27" s="30">
        <v>1417.02</v>
      </c>
      <c r="E27" s="20" t="s">
        <v>7970</v>
      </c>
    </row>
    <row r="28" s="3" customFormat="1" ht="12.75" spans="1:5">
      <c r="A28" s="29">
        <v>26</v>
      </c>
      <c r="B28" s="20" t="s">
        <v>7971</v>
      </c>
      <c r="C28" s="30">
        <v>1957.4877</v>
      </c>
      <c r="D28" s="30">
        <v>1924.39</v>
      </c>
      <c r="E28" s="20" t="s">
        <v>7972</v>
      </c>
    </row>
    <row r="29" s="3" customFormat="1" ht="12.75" spans="1:5">
      <c r="A29" s="29">
        <v>27</v>
      </c>
      <c r="B29" s="20" t="s">
        <v>7973</v>
      </c>
      <c r="C29" s="30">
        <v>2296.5781</v>
      </c>
      <c r="D29" s="30">
        <v>2257.74</v>
      </c>
      <c r="E29" s="20" t="s">
        <v>7974</v>
      </c>
    </row>
    <row r="30" s="3" customFormat="1" ht="12.75" spans="1:5">
      <c r="A30" s="29">
        <v>28</v>
      </c>
      <c r="B30" s="20" t="s">
        <v>7975</v>
      </c>
      <c r="C30" s="30">
        <v>2674.7326</v>
      </c>
      <c r="D30" s="30">
        <v>2629.51</v>
      </c>
      <c r="E30" s="20" t="s">
        <v>7976</v>
      </c>
    </row>
    <row r="31" s="3" customFormat="1" ht="12.75" spans="1:5">
      <c r="A31" s="29">
        <v>29</v>
      </c>
      <c r="B31" s="20" t="s">
        <v>7977</v>
      </c>
      <c r="C31" s="30">
        <v>6175.9246</v>
      </c>
      <c r="D31" s="30">
        <v>6071.49</v>
      </c>
      <c r="E31" s="20" t="s">
        <v>7978</v>
      </c>
    </row>
    <row r="32" s="3" customFormat="1" ht="12.75" spans="1:5">
      <c r="A32" s="29">
        <v>30</v>
      </c>
      <c r="B32" s="20" t="s">
        <v>7979</v>
      </c>
      <c r="C32" s="30">
        <v>10581.0827</v>
      </c>
      <c r="D32" s="30">
        <v>9061.47</v>
      </c>
      <c r="E32" s="20" t="s">
        <v>7980</v>
      </c>
    </row>
    <row r="33" s="3" customFormat="1" ht="12.75" spans="1:5">
      <c r="A33" s="29">
        <v>31</v>
      </c>
      <c r="B33" s="20" t="s">
        <v>7981</v>
      </c>
      <c r="C33" s="30">
        <v>18861.0899</v>
      </c>
      <c r="D33" s="30">
        <v>18542.17</v>
      </c>
      <c r="E33" s="20" t="s">
        <v>7982</v>
      </c>
    </row>
    <row r="34" s="3" customFormat="1" ht="12.75" spans="1:5">
      <c r="A34" s="29">
        <v>32</v>
      </c>
      <c r="B34" s="20" t="s">
        <v>7983</v>
      </c>
      <c r="C34" s="30">
        <v>1456.909</v>
      </c>
      <c r="D34" s="30">
        <v>1431.71</v>
      </c>
      <c r="E34" s="20" t="s">
        <v>7984</v>
      </c>
    </row>
    <row r="35" s="3" customFormat="1" ht="12.75" spans="1:5">
      <c r="A35" s="29">
        <v>33</v>
      </c>
      <c r="B35" s="20" t="s">
        <v>7985</v>
      </c>
      <c r="C35" s="30">
        <v>3701.1794</v>
      </c>
      <c r="D35" s="30">
        <v>3638.6</v>
      </c>
      <c r="E35" s="20" t="s">
        <v>7986</v>
      </c>
    </row>
    <row r="36" s="3" customFormat="1" ht="12.75" spans="1:5">
      <c r="A36" s="29">
        <v>34</v>
      </c>
      <c r="B36" s="20" t="s">
        <v>7987</v>
      </c>
      <c r="C36" s="30">
        <v>4752.9156</v>
      </c>
      <c r="D36" s="30">
        <v>4672.55</v>
      </c>
      <c r="E36" s="20" t="s">
        <v>7988</v>
      </c>
    </row>
    <row r="37" s="3" customFormat="1" ht="12.75" spans="1:5">
      <c r="A37" s="29">
        <v>35</v>
      </c>
      <c r="B37" s="20" t="s">
        <v>7989</v>
      </c>
      <c r="C37" s="30">
        <v>2027.0166</v>
      </c>
      <c r="D37" s="30">
        <v>1982.02</v>
      </c>
      <c r="E37" s="20" t="s">
        <v>7990</v>
      </c>
    </row>
    <row r="38" s="3" customFormat="1" ht="12.75" spans="1:5">
      <c r="A38" s="29">
        <v>36</v>
      </c>
      <c r="B38" s="20" t="s">
        <v>7991</v>
      </c>
      <c r="C38" s="30">
        <v>4798.8953</v>
      </c>
      <c r="D38" s="30">
        <v>4717.75</v>
      </c>
      <c r="E38" s="20" t="s">
        <v>7992</v>
      </c>
    </row>
    <row r="39" s="3" customFormat="1" ht="12.75" spans="1:5">
      <c r="A39" s="29">
        <v>37</v>
      </c>
      <c r="B39" s="20" t="s">
        <v>7993</v>
      </c>
      <c r="C39" s="30">
        <v>6194.3097</v>
      </c>
      <c r="D39" s="30">
        <v>6089.57</v>
      </c>
      <c r="E39" s="20" t="s">
        <v>7994</v>
      </c>
    </row>
    <row r="40" s="3" customFormat="1" ht="12.75" spans="1:5">
      <c r="A40" s="29">
        <v>38</v>
      </c>
      <c r="B40" s="20" t="s">
        <v>7995</v>
      </c>
      <c r="C40" s="30">
        <v>2341.4052</v>
      </c>
      <c r="D40" s="30">
        <v>2301.81</v>
      </c>
      <c r="E40" s="20" t="s">
        <v>7996</v>
      </c>
    </row>
    <row r="41" s="3" customFormat="1" ht="12.75" spans="1:5">
      <c r="A41" s="29">
        <v>39</v>
      </c>
      <c r="B41" s="20" t="s">
        <v>7997</v>
      </c>
      <c r="C41" s="30">
        <v>5787.408</v>
      </c>
      <c r="D41" s="30">
        <v>5689.55</v>
      </c>
      <c r="E41" s="20" t="s">
        <v>7998</v>
      </c>
    </row>
    <row r="42" s="3" customFormat="1" ht="12.75" spans="1:5">
      <c r="A42" s="29">
        <v>40</v>
      </c>
      <c r="B42" s="20" t="s">
        <v>7999</v>
      </c>
      <c r="C42" s="30">
        <v>7451.7963</v>
      </c>
      <c r="D42" s="30">
        <v>7325.79</v>
      </c>
      <c r="E42" s="20" t="s">
        <v>8000</v>
      </c>
    </row>
    <row r="43" s="3" customFormat="1" ht="12.75" spans="1:5">
      <c r="A43" s="29">
        <v>41</v>
      </c>
      <c r="B43" s="20" t="s">
        <v>8001</v>
      </c>
      <c r="C43" s="30">
        <v>2728.7579</v>
      </c>
      <c r="D43" s="30">
        <v>2682.62</v>
      </c>
      <c r="E43" s="20" t="s">
        <v>8002</v>
      </c>
    </row>
    <row r="44" s="3" customFormat="1" ht="12.75" spans="1:5">
      <c r="A44" s="29">
        <v>42</v>
      </c>
      <c r="B44" s="20" t="s">
        <v>8003</v>
      </c>
      <c r="C44" s="30">
        <v>6527.6484</v>
      </c>
      <c r="D44" s="30">
        <v>6417.27</v>
      </c>
      <c r="E44" s="20" t="s">
        <v>8004</v>
      </c>
    </row>
    <row r="45" s="3" customFormat="1" ht="12.75" spans="1:5">
      <c r="A45" s="29">
        <v>43</v>
      </c>
      <c r="B45" s="20" t="s">
        <v>8005</v>
      </c>
      <c r="C45" s="30">
        <v>8383.9898</v>
      </c>
      <c r="D45" s="30">
        <v>8242.22</v>
      </c>
      <c r="E45" s="20" t="s">
        <v>8006</v>
      </c>
    </row>
    <row r="46" s="3" customFormat="1" ht="12.75" spans="1:5">
      <c r="A46" s="29">
        <v>44</v>
      </c>
      <c r="B46" s="20" t="s">
        <v>8007</v>
      </c>
      <c r="C46" s="30">
        <v>6301.2077</v>
      </c>
      <c r="D46" s="30">
        <v>6194.66</v>
      </c>
      <c r="E46" s="20" t="s">
        <v>7990</v>
      </c>
    </row>
    <row r="47" s="3" customFormat="1" ht="12.75" spans="1:5">
      <c r="A47" s="29">
        <v>45</v>
      </c>
      <c r="B47" s="20" t="s">
        <v>8008</v>
      </c>
      <c r="C47" s="30">
        <v>14954.1601</v>
      </c>
      <c r="D47" s="30">
        <v>14701.3</v>
      </c>
      <c r="E47" s="20" t="s">
        <v>7992</v>
      </c>
    </row>
    <row r="48" s="3" customFormat="1" ht="12.75" spans="1:5">
      <c r="A48" s="29">
        <v>46</v>
      </c>
      <c r="B48" s="20" t="s">
        <v>8009</v>
      </c>
      <c r="C48" s="30">
        <v>19209.3785</v>
      </c>
      <c r="D48" s="30">
        <v>18884.56</v>
      </c>
      <c r="E48" s="20" t="s">
        <v>7994</v>
      </c>
    </row>
    <row r="49" s="3" customFormat="1" ht="12.75" spans="1:5">
      <c r="A49" s="29">
        <v>47</v>
      </c>
      <c r="B49" s="20" t="s">
        <v>8010</v>
      </c>
      <c r="C49" s="30">
        <v>9352.9648</v>
      </c>
      <c r="D49" s="30">
        <v>9194.81</v>
      </c>
      <c r="E49" s="20" t="s">
        <v>8011</v>
      </c>
    </row>
    <row r="50" s="3" customFormat="1" ht="12.75" spans="1:5">
      <c r="A50" s="29">
        <v>48</v>
      </c>
      <c r="B50" s="20" t="s">
        <v>8012</v>
      </c>
      <c r="C50" s="30">
        <v>22673.7777</v>
      </c>
      <c r="D50" s="30">
        <v>22290.38</v>
      </c>
      <c r="E50" s="20" t="s">
        <v>8013</v>
      </c>
    </row>
    <row r="51" s="3" customFormat="1" ht="12.75" spans="1:5">
      <c r="A51" s="29">
        <v>49</v>
      </c>
      <c r="B51" s="20" t="s">
        <v>8014</v>
      </c>
      <c r="C51" s="30">
        <v>29115.2184</v>
      </c>
      <c r="D51" s="30">
        <v>28622.9</v>
      </c>
      <c r="E51" s="20" t="s">
        <v>8015</v>
      </c>
    </row>
    <row r="52" s="3" customFormat="1" ht="12.75" spans="1:5">
      <c r="A52" s="29">
        <v>50</v>
      </c>
      <c r="B52" s="20" t="s">
        <v>8016</v>
      </c>
      <c r="C52" s="30">
        <v>19046.15</v>
      </c>
      <c r="D52" s="30">
        <v>18724.1</v>
      </c>
      <c r="E52" s="20" t="s">
        <v>8017</v>
      </c>
    </row>
    <row r="53" s="3" customFormat="1" ht="12.75" spans="1:5">
      <c r="A53" s="29">
        <v>51</v>
      </c>
      <c r="B53" s="20" t="s">
        <v>8018</v>
      </c>
      <c r="C53" s="30">
        <v>46426.8749</v>
      </c>
      <c r="D53" s="30">
        <v>45641.83</v>
      </c>
      <c r="E53" s="20" t="s">
        <v>8019</v>
      </c>
    </row>
    <row r="54" s="3" customFormat="1" ht="12.75" spans="1:5">
      <c r="A54" s="29">
        <v>52</v>
      </c>
      <c r="B54" s="20" t="s">
        <v>8020</v>
      </c>
      <c r="C54" s="30">
        <v>59631.5916</v>
      </c>
      <c r="D54" s="30">
        <v>58623.27</v>
      </c>
      <c r="E54" s="20" t="s">
        <v>8021</v>
      </c>
    </row>
    <row r="55" s="23" customFormat="1" ht="12.75" spans="1:5">
      <c r="A55" s="29"/>
      <c r="B55" s="28" t="s">
        <v>8022</v>
      </c>
      <c r="C55" s="30"/>
      <c r="D55" s="30"/>
      <c r="E55" s="28"/>
    </row>
    <row r="56" s="23" customFormat="1" ht="12.75" spans="1:5">
      <c r="A56" s="29">
        <v>1</v>
      </c>
      <c r="B56" s="20" t="s">
        <v>8023</v>
      </c>
      <c r="C56" s="30">
        <v>5275.9135</v>
      </c>
      <c r="D56" s="30">
        <v>5186.7</v>
      </c>
      <c r="E56" s="31" t="s">
        <v>8024</v>
      </c>
    </row>
    <row r="57" s="23" customFormat="1" ht="12.75" spans="1:5">
      <c r="A57" s="29">
        <v>2</v>
      </c>
      <c r="B57" s="20" t="s">
        <v>8025</v>
      </c>
      <c r="C57" s="30">
        <v>3569.9977</v>
      </c>
      <c r="D57" s="30">
        <v>3569.9977</v>
      </c>
      <c r="E57" s="28"/>
    </row>
    <row r="58" s="23" customFormat="1" ht="12.75" spans="1:5">
      <c r="A58" s="29">
        <v>3</v>
      </c>
      <c r="B58" s="20" t="s">
        <v>8026</v>
      </c>
      <c r="C58" s="30">
        <v>7799.9945</v>
      </c>
      <c r="D58" s="30">
        <v>7799.9945</v>
      </c>
      <c r="E58" s="28"/>
    </row>
    <row r="59" s="23" customFormat="1" ht="12.75" spans="1:5">
      <c r="A59" s="29"/>
      <c r="B59" s="20" t="s">
        <v>8027</v>
      </c>
      <c r="C59" s="30">
        <v>10920.0036</v>
      </c>
      <c r="D59" s="30">
        <v>10920</v>
      </c>
      <c r="E59" s="28"/>
    </row>
    <row r="60" s="23" customFormat="1" ht="12.75" spans="1:5">
      <c r="A60" s="29"/>
      <c r="B60" s="20" t="s">
        <v>8028</v>
      </c>
      <c r="C60" s="32">
        <v>2655.5</v>
      </c>
      <c r="D60" s="30">
        <v>2655.5</v>
      </c>
      <c r="E60" s="28"/>
    </row>
    <row r="61" s="3" customFormat="1" ht="12.75" spans="1:5">
      <c r="A61" s="29">
        <v>4</v>
      </c>
      <c r="B61" s="20" t="s">
        <v>8029</v>
      </c>
      <c r="C61" s="30">
        <v>12572.38</v>
      </c>
      <c r="D61" s="30">
        <v>12572.38</v>
      </c>
      <c r="E61" s="20" t="s">
        <v>8030</v>
      </c>
    </row>
    <row r="62" s="3" customFormat="1" ht="12.75" spans="1:5">
      <c r="A62" s="29">
        <v>5</v>
      </c>
      <c r="B62" s="20" t="s">
        <v>8031</v>
      </c>
      <c r="C62" s="30">
        <v>62894.67</v>
      </c>
      <c r="D62" s="30">
        <v>62894.67</v>
      </c>
      <c r="E62" s="20" t="s">
        <v>8032</v>
      </c>
    </row>
    <row r="63" s="3" customFormat="1" ht="12.75" spans="1:5">
      <c r="A63" s="29">
        <v>6</v>
      </c>
      <c r="B63" s="20" t="s">
        <v>8033</v>
      </c>
      <c r="C63" s="30">
        <v>19328.65</v>
      </c>
      <c r="D63" s="30">
        <v>19328.65</v>
      </c>
      <c r="E63" s="20" t="s">
        <v>8034</v>
      </c>
    </row>
    <row r="64" s="3" customFormat="1" ht="12.75" spans="1:5">
      <c r="A64" s="29">
        <v>7</v>
      </c>
      <c r="B64" s="20" t="s">
        <v>8035</v>
      </c>
      <c r="C64" s="30">
        <v>22839.56</v>
      </c>
      <c r="D64" s="30">
        <v>22839.56</v>
      </c>
      <c r="E64" s="20" t="s">
        <v>8036</v>
      </c>
    </row>
    <row r="65" s="3" customFormat="1" ht="12.75" spans="1:5">
      <c r="A65" s="29">
        <v>8</v>
      </c>
      <c r="B65" s="20" t="s">
        <v>8037</v>
      </c>
      <c r="C65" s="30">
        <v>27227.35</v>
      </c>
      <c r="D65" s="30">
        <v>27227.35</v>
      </c>
      <c r="E65" s="20" t="s">
        <v>8038</v>
      </c>
    </row>
    <row r="66" s="3" customFormat="1" ht="12.75" spans="1:5">
      <c r="A66" s="29">
        <v>9</v>
      </c>
      <c r="B66" s="20" t="s">
        <v>8039</v>
      </c>
      <c r="C66" s="30">
        <v>55898.84</v>
      </c>
      <c r="D66" s="30">
        <v>55898.84</v>
      </c>
      <c r="E66" s="20" t="s">
        <v>8040</v>
      </c>
    </row>
    <row r="67" s="3" customFormat="1" ht="12.75" spans="1:5">
      <c r="A67" s="29">
        <v>10</v>
      </c>
      <c r="B67" s="20" t="s">
        <v>8041</v>
      </c>
      <c r="C67" s="30">
        <v>76453.54</v>
      </c>
      <c r="D67" s="30">
        <v>76453.54</v>
      </c>
      <c r="E67" s="20" t="s">
        <v>8042</v>
      </c>
    </row>
    <row r="68" s="3" customFormat="1" ht="12.75" spans="1:5">
      <c r="A68" s="29">
        <v>11</v>
      </c>
      <c r="B68" s="20" t="s">
        <v>8043</v>
      </c>
      <c r="C68" s="30">
        <v>10925.3937</v>
      </c>
      <c r="D68" s="30">
        <v>10740.65</v>
      </c>
      <c r="E68" s="20" t="s">
        <v>8044</v>
      </c>
    </row>
    <row r="69" s="3" customFormat="1" ht="12.75" spans="1:5">
      <c r="A69" s="29">
        <v>12</v>
      </c>
      <c r="B69" s="20" t="s">
        <v>8045</v>
      </c>
      <c r="C69" s="30">
        <v>15658.7716</v>
      </c>
      <c r="D69" s="30">
        <v>15393.99</v>
      </c>
      <c r="E69" s="20" t="s">
        <v>8046</v>
      </c>
    </row>
    <row r="70" s="3" customFormat="1" ht="12.75" spans="1:5">
      <c r="A70" s="29">
        <v>13</v>
      </c>
      <c r="B70" s="20" t="s">
        <v>8047</v>
      </c>
      <c r="C70" s="30">
        <v>30749.7069</v>
      </c>
      <c r="D70" s="30">
        <v>30229.76</v>
      </c>
      <c r="E70" s="20" t="s">
        <v>8048</v>
      </c>
    </row>
    <row r="71" s="3" customFormat="1" ht="12.75" spans="1:5">
      <c r="A71" s="29">
        <v>14</v>
      </c>
      <c r="B71" s="20" t="s">
        <v>8049</v>
      </c>
      <c r="C71" s="30">
        <v>3375.8976</v>
      </c>
      <c r="D71" s="30">
        <v>3318.81</v>
      </c>
      <c r="E71" s="20" t="s">
        <v>8050</v>
      </c>
    </row>
    <row r="72" s="3" customFormat="1" ht="12.75" spans="1:5">
      <c r="A72" s="29">
        <v>15</v>
      </c>
      <c r="B72" s="20" t="s">
        <v>8051</v>
      </c>
      <c r="C72" s="30">
        <v>3344.8565</v>
      </c>
      <c r="D72" s="30">
        <v>3288.3</v>
      </c>
      <c r="E72" s="20" t="s">
        <v>8052</v>
      </c>
    </row>
    <row r="73" s="3" customFormat="1" ht="12.75" spans="1:5">
      <c r="A73" s="29">
        <v>16</v>
      </c>
      <c r="B73" s="20" t="s">
        <v>8053</v>
      </c>
      <c r="C73" s="30">
        <v>3682.7943</v>
      </c>
      <c r="D73" s="30">
        <v>3620.52</v>
      </c>
      <c r="E73" s="20" t="s">
        <v>8054</v>
      </c>
    </row>
    <row r="74" s="3" customFormat="1" ht="12.75" spans="1:5">
      <c r="A74" s="29">
        <v>17</v>
      </c>
      <c r="B74" s="20" t="s">
        <v>8055</v>
      </c>
      <c r="C74" s="30">
        <v>878.01</v>
      </c>
      <c r="D74" s="30">
        <v>878.01</v>
      </c>
      <c r="E74" s="20" t="s">
        <v>8056</v>
      </c>
    </row>
    <row r="75" s="3" customFormat="1" ht="12.75" spans="1:5">
      <c r="A75" s="29">
        <v>18</v>
      </c>
      <c r="B75" s="20" t="s">
        <v>8057</v>
      </c>
      <c r="C75" s="30">
        <v>871.2752</v>
      </c>
      <c r="D75" s="30">
        <v>856.54</v>
      </c>
      <c r="E75" s="20" t="s">
        <v>8058</v>
      </c>
    </row>
    <row r="76" s="3" customFormat="1" ht="12.75" spans="1:5">
      <c r="A76" s="29">
        <v>19</v>
      </c>
      <c r="B76" s="20" t="s">
        <v>8059</v>
      </c>
      <c r="C76" s="30">
        <v>1509.2054</v>
      </c>
      <c r="D76" s="30">
        <v>1483.69</v>
      </c>
      <c r="E76" s="20" t="s">
        <v>8060</v>
      </c>
    </row>
    <row r="77" s="3" customFormat="1" ht="12.75" spans="1:5">
      <c r="A77" s="29">
        <v>20</v>
      </c>
      <c r="B77" s="20" t="s">
        <v>8061</v>
      </c>
      <c r="C77" s="30">
        <v>2518.8491</v>
      </c>
      <c r="D77" s="30">
        <v>2090.5</v>
      </c>
      <c r="E77" s="20" t="s">
        <v>8062</v>
      </c>
    </row>
    <row r="78" s="3" customFormat="1" ht="12.75" spans="1:5">
      <c r="A78" s="29">
        <v>21</v>
      </c>
      <c r="B78" s="20" t="s">
        <v>8063</v>
      </c>
      <c r="C78" s="30">
        <v>6367.8777</v>
      </c>
      <c r="D78" s="30">
        <v>6260.2</v>
      </c>
      <c r="E78" s="20" t="s">
        <v>8064</v>
      </c>
    </row>
    <row r="79" s="3" customFormat="1" ht="12.75" spans="1:5">
      <c r="A79" s="29">
        <v>22</v>
      </c>
      <c r="B79" s="20" t="s">
        <v>8065</v>
      </c>
      <c r="C79" s="30">
        <v>9417.3296</v>
      </c>
      <c r="D79" s="30">
        <v>9258.09</v>
      </c>
      <c r="E79" s="20" t="s">
        <v>8066</v>
      </c>
    </row>
    <row r="80" s="3" customFormat="1" ht="12.75" spans="1:5">
      <c r="A80" s="29">
        <v>23</v>
      </c>
      <c r="B80" s="20" t="s">
        <v>8067</v>
      </c>
      <c r="C80" s="30">
        <v>897.7059</v>
      </c>
      <c r="D80" s="30">
        <v>882.53</v>
      </c>
      <c r="E80" s="20" t="s">
        <v>8068</v>
      </c>
    </row>
    <row r="81" s="3" customFormat="1" ht="12.75" spans="1:5">
      <c r="A81" s="29">
        <v>24</v>
      </c>
      <c r="B81" s="20" t="s">
        <v>8069</v>
      </c>
      <c r="C81" s="30">
        <v>2212.6643</v>
      </c>
      <c r="D81" s="30">
        <v>2175.25</v>
      </c>
      <c r="E81" s="20" t="s">
        <v>8070</v>
      </c>
    </row>
    <row r="82" s="3" customFormat="1" ht="12.75" spans="1:5">
      <c r="A82" s="29">
        <v>25</v>
      </c>
      <c r="B82" s="20" t="s">
        <v>8071</v>
      </c>
      <c r="C82" s="30">
        <v>2858.6514</v>
      </c>
      <c r="D82" s="30">
        <v>2810.31</v>
      </c>
      <c r="E82" s="20" t="s">
        <v>8072</v>
      </c>
    </row>
    <row r="83" s="3" customFormat="1" ht="12.75" spans="1:5">
      <c r="A83" s="29">
        <v>26</v>
      </c>
      <c r="B83" s="20" t="s">
        <v>8073</v>
      </c>
      <c r="C83" s="30">
        <v>1524.3022</v>
      </c>
      <c r="D83" s="30">
        <v>1498.38</v>
      </c>
      <c r="E83" s="20" t="s">
        <v>8074</v>
      </c>
    </row>
    <row r="84" s="3" customFormat="1" ht="12.75" spans="1:5">
      <c r="A84" s="29">
        <v>27</v>
      </c>
      <c r="B84" s="20" t="s">
        <v>8075</v>
      </c>
      <c r="C84" s="30">
        <v>3908.0824</v>
      </c>
      <c r="D84" s="30">
        <v>3842</v>
      </c>
      <c r="E84" s="20" t="s">
        <v>8076</v>
      </c>
    </row>
    <row r="85" s="3" customFormat="1" ht="12.75" spans="1:5">
      <c r="A85" s="29">
        <v>28</v>
      </c>
      <c r="B85" s="20" t="s">
        <v>8077</v>
      </c>
      <c r="C85" s="30">
        <v>5017.2904</v>
      </c>
      <c r="D85" s="30">
        <v>4932.45</v>
      </c>
      <c r="E85" s="20" t="s">
        <v>8078</v>
      </c>
    </row>
    <row r="86" s="3" customFormat="1" ht="12.75" spans="1:5">
      <c r="A86" s="29">
        <v>29</v>
      </c>
      <c r="B86" s="20" t="s">
        <v>8079</v>
      </c>
      <c r="C86" s="30">
        <v>6558.6782</v>
      </c>
      <c r="D86" s="30">
        <v>6447.78</v>
      </c>
      <c r="E86" s="20" t="s">
        <v>8080</v>
      </c>
    </row>
    <row r="87" s="3" customFormat="1" ht="12.75" spans="1:5">
      <c r="A87" s="29">
        <v>30</v>
      </c>
      <c r="B87" s="20" t="s">
        <v>8081</v>
      </c>
      <c r="C87" s="30">
        <v>15700.1409</v>
      </c>
      <c r="D87" s="30">
        <v>15434.67</v>
      </c>
      <c r="E87" s="20" t="s">
        <v>8082</v>
      </c>
    </row>
    <row r="88" s="3" customFormat="1" ht="12.75" spans="1:5">
      <c r="A88" s="29">
        <v>31</v>
      </c>
      <c r="B88" s="20" t="s">
        <v>8083</v>
      </c>
      <c r="C88" s="30">
        <v>20356.5093</v>
      </c>
      <c r="D88" s="30">
        <v>20012.3</v>
      </c>
      <c r="E88" s="20" t="s">
        <v>8084</v>
      </c>
    </row>
    <row r="89" s="3" customFormat="1" ht="12.75" spans="1:5">
      <c r="A89" s="29">
        <v>32</v>
      </c>
      <c r="B89" s="20" t="s">
        <v>8085</v>
      </c>
      <c r="C89" s="30">
        <v>2168.9898</v>
      </c>
      <c r="D89" s="30">
        <v>2132.31</v>
      </c>
      <c r="E89" s="20" t="s">
        <v>8086</v>
      </c>
    </row>
    <row r="90" s="3" customFormat="1" ht="12.75" spans="1:5">
      <c r="A90" s="29">
        <v>33</v>
      </c>
      <c r="B90" s="20" t="s">
        <v>8087</v>
      </c>
      <c r="C90" s="30">
        <v>5249.4715</v>
      </c>
      <c r="D90" s="30">
        <v>5160.71</v>
      </c>
      <c r="E90" s="20" t="s">
        <v>8088</v>
      </c>
    </row>
    <row r="91" s="3" customFormat="1" ht="12.75" spans="1:5">
      <c r="A91" s="29">
        <v>34</v>
      </c>
      <c r="B91" s="20" t="s">
        <v>8089</v>
      </c>
      <c r="C91" s="30">
        <v>6779.3785</v>
      </c>
      <c r="D91" s="30">
        <v>6664.74</v>
      </c>
      <c r="E91" s="20" t="s">
        <v>8090</v>
      </c>
    </row>
    <row r="92" s="3" customFormat="1" ht="12.75" spans="1:5">
      <c r="A92" s="29">
        <v>35</v>
      </c>
      <c r="B92" s="20" t="s">
        <v>8091</v>
      </c>
      <c r="C92" s="30">
        <v>9509.289</v>
      </c>
      <c r="D92" s="30">
        <v>9348.49</v>
      </c>
      <c r="E92" s="20" t="s">
        <v>8092</v>
      </c>
    </row>
    <row r="93" s="3" customFormat="1" ht="12.75" spans="1:5">
      <c r="A93" s="29">
        <v>36</v>
      </c>
      <c r="B93" s="20" t="s">
        <v>8093</v>
      </c>
      <c r="C93" s="30">
        <v>24291.0337</v>
      </c>
      <c r="D93" s="30">
        <v>23880.29</v>
      </c>
      <c r="E93" s="20" t="s">
        <v>8094</v>
      </c>
    </row>
    <row r="94" s="3" customFormat="1" ht="12.75" spans="1:5">
      <c r="A94" s="29">
        <v>37</v>
      </c>
      <c r="B94" s="20" t="s">
        <v>8095</v>
      </c>
      <c r="C94" s="30">
        <v>31202.5883</v>
      </c>
      <c r="D94" s="30">
        <v>30674.98</v>
      </c>
      <c r="E94" s="20" t="s">
        <v>8096</v>
      </c>
    </row>
    <row r="95" s="3" customFormat="1" ht="12.75" spans="1:5">
      <c r="A95" s="29">
        <v>38</v>
      </c>
      <c r="B95" s="20" t="s">
        <v>8097</v>
      </c>
      <c r="C95" s="30">
        <v>5203.4918</v>
      </c>
      <c r="D95" s="30">
        <v>5115.51</v>
      </c>
      <c r="E95" s="20" t="s">
        <v>8098</v>
      </c>
    </row>
    <row r="96" s="3" customFormat="1" ht="12.75" spans="1:5">
      <c r="A96" s="29">
        <v>39</v>
      </c>
      <c r="B96" s="20" t="s">
        <v>8099</v>
      </c>
      <c r="C96" s="30">
        <v>9059.8541</v>
      </c>
      <c r="D96" s="30">
        <v>8906.66</v>
      </c>
      <c r="E96" s="20" t="s">
        <v>8100</v>
      </c>
    </row>
    <row r="97" s="3" customFormat="1" ht="12.75" spans="1:5">
      <c r="A97" s="29">
        <v>40</v>
      </c>
      <c r="B97" s="20" t="s">
        <v>8101</v>
      </c>
      <c r="C97" s="30">
        <v>12074.8297</v>
      </c>
      <c r="D97" s="30">
        <v>11870.65</v>
      </c>
      <c r="E97" s="20" t="s">
        <v>8102</v>
      </c>
    </row>
    <row r="98" s="3" customFormat="1" ht="12.75" spans="1:5">
      <c r="A98" s="29">
        <v>41</v>
      </c>
      <c r="B98" s="20" t="s">
        <v>8103</v>
      </c>
      <c r="C98" s="30">
        <v>34277.3296</v>
      </c>
      <c r="D98" s="30">
        <v>33697.73</v>
      </c>
      <c r="E98" s="20" t="s">
        <v>8104</v>
      </c>
    </row>
    <row r="99" spans="1:5">
      <c r="A99" s="29">
        <v>42</v>
      </c>
      <c r="B99" s="20" t="s">
        <v>8105</v>
      </c>
      <c r="C99" s="30">
        <v>51093.5828</v>
      </c>
      <c r="D99" s="30">
        <v>50229.63</v>
      </c>
      <c r="E99" s="20" t="s">
        <v>8106</v>
      </c>
    </row>
    <row r="100" s="23" customFormat="1" ht="12.75" spans="1:5">
      <c r="A100" s="29"/>
      <c r="B100" s="28" t="s">
        <v>8107</v>
      </c>
      <c r="C100" s="30"/>
      <c r="D100" s="30"/>
      <c r="E100" s="28"/>
    </row>
    <row r="101" s="3" customFormat="1" ht="12.75" spans="1:5">
      <c r="A101" s="29">
        <v>1</v>
      </c>
      <c r="B101" s="20" t="s">
        <v>8108</v>
      </c>
      <c r="C101" s="30">
        <v>2883.0594</v>
      </c>
      <c r="D101" s="30">
        <v>2883.0594</v>
      </c>
      <c r="E101" s="20" t="s">
        <v>8109</v>
      </c>
    </row>
    <row r="102" s="3" customFormat="1" ht="12.75" spans="1:5">
      <c r="A102" s="29">
        <v>2</v>
      </c>
      <c r="B102" s="20" t="s">
        <v>8110</v>
      </c>
      <c r="C102" s="30">
        <v>2931.1296</v>
      </c>
      <c r="D102" s="30">
        <v>2931.1296</v>
      </c>
      <c r="E102" s="20" t="s">
        <v>8111</v>
      </c>
    </row>
    <row r="103" s="3" customFormat="1" ht="12.75" spans="1:5">
      <c r="A103" s="29">
        <v>3</v>
      </c>
      <c r="B103" s="20" t="s">
        <v>8112</v>
      </c>
      <c r="C103" s="30">
        <v>3055.859</v>
      </c>
      <c r="D103" s="30">
        <v>3055.859</v>
      </c>
      <c r="E103" s="20" t="s">
        <v>8113</v>
      </c>
    </row>
    <row r="104" s="3" customFormat="1" ht="12.75" spans="1:5">
      <c r="A104" s="29">
        <v>4</v>
      </c>
      <c r="B104" s="20" t="s">
        <v>8114</v>
      </c>
      <c r="C104" s="30">
        <v>3101.8952</v>
      </c>
      <c r="D104" s="30">
        <v>3101.8952</v>
      </c>
      <c r="E104" s="20" t="s">
        <v>8115</v>
      </c>
    </row>
    <row r="105" s="3" customFormat="1" ht="12.75" spans="1:5">
      <c r="A105" s="29">
        <v>5</v>
      </c>
      <c r="B105" s="33" t="s">
        <v>8116</v>
      </c>
      <c r="C105" s="30">
        <v>1582.3164</v>
      </c>
      <c r="D105" s="30">
        <v>1582.3164</v>
      </c>
      <c r="E105" s="33" t="s">
        <v>8117</v>
      </c>
    </row>
    <row r="106" s="3" customFormat="1" ht="12.75" spans="1:5">
      <c r="A106" s="29">
        <v>6</v>
      </c>
      <c r="B106" s="33" t="s">
        <v>8118</v>
      </c>
      <c r="C106" s="30">
        <v>1946.3007</v>
      </c>
      <c r="D106" s="30">
        <v>1946.3007</v>
      </c>
      <c r="E106" s="33" t="s">
        <v>8119</v>
      </c>
    </row>
    <row r="107" s="3" customFormat="1" ht="12.75" spans="1:5">
      <c r="A107" s="29">
        <v>7</v>
      </c>
      <c r="B107" s="33" t="s">
        <v>8120</v>
      </c>
      <c r="C107" s="30">
        <v>3253.27</v>
      </c>
      <c r="D107" s="30">
        <v>3253.27</v>
      </c>
      <c r="E107" s="33" t="s">
        <v>8121</v>
      </c>
    </row>
    <row r="108" s="3" customFormat="1" ht="12.75" spans="1:5">
      <c r="A108" s="29">
        <v>8</v>
      </c>
      <c r="B108" s="33" t="s">
        <v>8122</v>
      </c>
      <c r="C108" s="30">
        <v>5326.82</v>
      </c>
      <c r="D108" s="30">
        <v>5326.82</v>
      </c>
      <c r="E108" s="33" t="s">
        <v>8111</v>
      </c>
    </row>
    <row r="109" s="3" customFormat="1" ht="12.75" spans="1:5">
      <c r="A109" s="29">
        <v>9</v>
      </c>
      <c r="B109" s="33" t="s">
        <v>8123</v>
      </c>
      <c r="C109" s="30">
        <v>5478.24</v>
      </c>
      <c r="D109" s="30">
        <v>5478.24</v>
      </c>
      <c r="E109" s="33" t="s">
        <v>8115</v>
      </c>
    </row>
    <row r="110" s="3" customFormat="1" ht="12.75" spans="1:5">
      <c r="A110" s="29">
        <v>10</v>
      </c>
      <c r="B110" s="33" t="s">
        <v>8124</v>
      </c>
      <c r="C110" s="30">
        <v>2605.78</v>
      </c>
      <c r="D110" s="30">
        <v>2605.78</v>
      </c>
      <c r="E110" s="33" t="s">
        <v>8125</v>
      </c>
    </row>
    <row r="111" s="3" customFormat="1" ht="12.75" spans="1:5">
      <c r="A111" s="29">
        <v>11</v>
      </c>
      <c r="B111" s="33" t="s">
        <v>8126</v>
      </c>
      <c r="C111" s="30">
        <v>3164</v>
      </c>
      <c r="D111" s="30">
        <v>3164</v>
      </c>
      <c r="E111" s="33" t="s">
        <v>8127</v>
      </c>
    </row>
    <row r="112" s="3" customFormat="1" ht="12.75" spans="1:5">
      <c r="A112" s="29">
        <v>12</v>
      </c>
      <c r="B112" s="34" t="s">
        <v>8128</v>
      </c>
      <c r="C112" s="30">
        <v>2730.08</v>
      </c>
      <c r="D112" s="30">
        <v>2730.08</v>
      </c>
      <c r="E112" s="34" t="s">
        <v>8129</v>
      </c>
    </row>
    <row r="113" s="3" customFormat="1" ht="12.75" spans="1:5">
      <c r="A113" s="29">
        <v>13</v>
      </c>
      <c r="B113" s="33" t="s">
        <v>8130</v>
      </c>
      <c r="C113" s="30">
        <v>3315.42</v>
      </c>
      <c r="D113" s="30">
        <v>3315.42</v>
      </c>
      <c r="E113" s="33" t="s">
        <v>8131</v>
      </c>
    </row>
    <row r="114" s="3" customFormat="1" ht="12.75" spans="1:5">
      <c r="A114" s="29">
        <v>14</v>
      </c>
      <c r="B114" s="20" t="s">
        <v>8132</v>
      </c>
      <c r="C114" s="30">
        <v>4057.6266</v>
      </c>
      <c r="D114" s="30">
        <v>4057.6266</v>
      </c>
      <c r="E114" s="20"/>
    </row>
    <row r="115" s="3" customFormat="1" ht="12.75" spans="1:5">
      <c r="A115" s="29">
        <v>15</v>
      </c>
      <c r="B115" s="20" t="s">
        <v>8133</v>
      </c>
      <c r="C115" s="30">
        <v>4260.5068</v>
      </c>
      <c r="D115" s="30">
        <v>4260.5068</v>
      </c>
      <c r="E115" s="20"/>
    </row>
    <row r="116" s="3" customFormat="1" ht="12.75" spans="1:5">
      <c r="A116" s="29">
        <v>16</v>
      </c>
      <c r="B116" s="20" t="s">
        <v>8134</v>
      </c>
      <c r="C116" s="30">
        <v>3245.36</v>
      </c>
      <c r="D116" s="30">
        <v>3245.36</v>
      </c>
      <c r="E116" s="20" t="s">
        <v>8135</v>
      </c>
    </row>
    <row r="117" s="3" customFormat="1" ht="12.75" spans="1:5">
      <c r="A117" s="29"/>
      <c r="B117" s="20" t="s">
        <v>8136</v>
      </c>
      <c r="C117" s="30">
        <v>976.0036</v>
      </c>
      <c r="D117" s="30">
        <v>976</v>
      </c>
      <c r="E117" s="20"/>
    </row>
    <row r="118" s="3" customFormat="1" ht="12.75" spans="1:5">
      <c r="A118" s="29"/>
      <c r="B118" s="20" t="s">
        <v>8137</v>
      </c>
      <c r="C118" s="30">
        <v>817.9957</v>
      </c>
      <c r="D118" s="30">
        <v>818</v>
      </c>
      <c r="E118" s="20"/>
    </row>
    <row r="119" s="3" customFormat="1" ht="12.75" spans="1:5">
      <c r="A119" s="29">
        <v>17</v>
      </c>
      <c r="B119" s="34" t="s">
        <v>8138</v>
      </c>
      <c r="C119" s="30">
        <v>1499.51</v>
      </c>
      <c r="D119" s="30">
        <v>1499.51</v>
      </c>
      <c r="E119" s="34" t="s">
        <v>8139</v>
      </c>
    </row>
    <row r="120" s="3" customFormat="1" ht="12.75" spans="1:5">
      <c r="A120" s="29">
        <v>18</v>
      </c>
      <c r="B120" s="34" t="s">
        <v>8140</v>
      </c>
      <c r="C120" s="30">
        <v>1007.96</v>
      </c>
      <c r="D120" s="30">
        <v>1007.96</v>
      </c>
      <c r="E120" s="34" t="s">
        <v>8141</v>
      </c>
    </row>
    <row r="121" s="3" customFormat="1" ht="12.75" spans="1:5">
      <c r="A121" s="29">
        <v>19</v>
      </c>
      <c r="B121" s="34" t="s">
        <v>8142</v>
      </c>
      <c r="C121" s="30">
        <v>1653.19</v>
      </c>
      <c r="D121" s="30">
        <v>1653.19</v>
      </c>
      <c r="E121" s="34" t="s">
        <v>8143</v>
      </c>
    </row>
    <row r="122" s="3" customFormat="1" ht="12.75" spans="1:5">
      <c r="A122" s="29">
        <v>20</v>
      </c>
      <c r="B122" s="34" t="s">
        <v>8144</v>
      </c>
      <c r="C122" s="30">
        <v>1110.79</v>
      </c>
      <c r="D122" s="30">
        <v>1110.79</v>
      </c>
      <c r="E122" s="34" t="s">
        <v>8145</v>
      </c>
    </row>
    <row r="123" s="3" customFormat="1" ht="12.75" spans="1:5">
      <c r="A123" s="29">
        <v>21</v>
      </c>
      <c r="B123" s="34" t="s">
        <v>8146</v>
      </c>
      <c r="C123" s="30">
        <v>2491.1076</v>
      </c>
      <c r="D123" s="30">
        <v>2491.1076</v>
      </c>
      <c r="E123" s="34" t="s">
        <v>8147</v>
      </c>
    </row>
    <row r="124" s="3" customFormat="1" ht="12.75" spans="1:5">
      <c r="A124" s="29">
        <v>22</v>
      </c>
      <c r="B124" s="34" t="s">
        <v>8148</v>
      </c>
      <c r="C124" s="30">
        <v>1365.7406</v>
      </c>
      <c r="D124" s="30">
        <v>1365.7406</v>
      </c>
      <c r="E124" s="34" t="s">
        <v>8149</v>
      </c>
    </row>
    <row r="125" s="3" customFormat="1" ht="12.75" spans="1:5">
      <c r="A125" s="29">
        <v>23</v>
      </c>
      <c r="B125" s="34" t="s">
        <v>8150</v>
      </c>
      <c r="C125" s="30">
        <v>1475.0003</v>
      </c>
      <c r="D125" s="30">
        <v>1475.0003</v>
      </c>
      <c r="E125" s="34" t="s">
        <v>8151</v>
      </c>
    </row>
    <row r="126" spans="1:5">
      <c r="A126" s="29"/>
      <c r="B126" s="28" t="s">
        <v>8152</v>
      </c>
      <c r="C126" s="30"/>
      <c r="D126" s="30"/>
      <c r="E126" s="35"/>
    </row>
    <row r="127" spans="1:5">
      <c r="A127" s="29">
        <v>1</v>
      </c>
      <c r="B127" s="20" t="s">
        <v>8153</v>
      </c>
      <c r="C127" s="30">
        <v>1027.7237</v>
      </c>
      <c r="D127" s="30">
        <v>1027.7237</v>
      </c>
      <c r="E127" s="20" t="s">
        <v>8154</v>
      </c>
    </row>
    <row r="128" spans="1:5">
      <c r="A128" s="29">
        <v>2</v>
      </c>
      <c r="B128" s="20" t="s">
        <v>8155</v>
      </c>
      <c r="C128" s="30">
        <v>975.3482</v>
      </c>
      <c r="D128" s="30">
        <v>975.3482</v>
      </c>
      <c r="E128" s="20" t="s">
        <v>8156</v>
      </c>
    </row>
    <row r="129" spans="1:5">
      <c r="A129" s="29">
        <v>3</v>
      </c>
      <c r="B129" s="20" t="s">
        <v>8157</v>
      </c>
      <c r="C129" s="30">
        <v>1073.1158</v>
      </c>
      <c r="D129" s="30">
        <v>1073.1158</v>
      </c>
      <c r="E129" s="20" t="s">
        <v>8158</v>
      </c>
    </row>
    <row r="130" spans="1:5">
      <c r="A130" s="29">
        <v>4</v>
      </c>
      <c r="B130" s="20" t="s">
        <v>8159</v>
      </c>
      <c r="C130" s="30">
        <v>1053.3295</v>
      </c>
      <c r="D130" s="30">
        <v>1053.3295</v>
      </c>
      <c r="E130" s="20" t="s">
        <v>8160</v>
      </c>
    </row>
    <row r="131" spans="1:5">
      <c r="A131" s="29">
        <v>5</v>
      </c>
      <c r="B131" s="20" t="s">
        <v>8161</v>
      </c>
      <c r="C131" s="30">
        <v>256.058</v>
      </c>
      <c r="D131" s="30">
        <v>256.058</v>
      </c>
      <c r="E131" s="20"/>
    </row>
    <row r="132" spans="1:5">
      <c r="A132" s="29">
        <v>6</v>
      </c>
      <c r="B132" s="20" t="s">
        <v>8162</v>
      </c>
      <c r="C132" s="30">
        <v>264.2053</v>
      </c>
      <c r="D132" s="30">
        <v>264.2053</v>
      </c>
      <c r="E132" s="20"/>
    </row>
    <row r="133" spans="1:5">
      <c r="A133" s="29">
        <v>7</v>
      </c>
      <c r="B133" s="36" t="s">
        <v>8124</v>
      </c>
      <c r="C133" s="30">
        <v>2605.78</v>
      </c>
      <c r="D133" s="30">
        <v>2605.78</v>
      </c>
      <c r="E133" s="36" t="s">
        <v>8125</v>
      </c>
    </row>
    <row r="134" spans="1:5">
      <c r="A134" s="29">
        <v>8</v>
      </c>
      <c r="B134" s="36" t="s">
        <v>8126</v>
      </c>
      <c r="C134" s="30">
        <v>3164</v>
      </c>
      <c r="D134" s="30">
        <v>3164</v>
      </c>
      <c r="E134" s="36" t="s">
        <v>8127</v>
      </c>
    </row>
    <row r="135" spans="1:5">
      <c r="A135" s="29">
        <v>9</v>
      </c>
      <c r="B135" s="36" t="s">
        <v>8163</v>
      </c>
      <c r="C135" s="30">
        <v>3069.08</v>
      </c>
      <c r="D135" s="30">
        <v>3069.08</v>
      </c>
      <c r="E135" s="36" t="s">
        <v>8164</v>
      </c>
    </row>
    <row r="136" spans="1:5">
      <c r="A136" s="29">
        <v>10</v>
      </c>
      <c r="B136" s="36" t="s">
        <v>8165</v>
      </c>
      <c r="C136" s="30">
        <v>5062.4</v>
      </c>
      <c r="D136" s="30">
        <v>5062.4</v>
      </c>
      <c r="E136" s="36" t="s">
        <v>8166</v>
      </c>
    </row>
    <row r="137" spans="1:5">
      <c r="A137" s="29">
        <v>11</v>
      </c>
      <c r="B137" s="36" t="s">
        <v>8167</v>
      </c>
      <c r="C137" s="30">
        <v>5175.4</v>
      </c>
      <c r="D137" s="30">
        <v>5175.4</v>
      </c>
      <c r="E137" s="36" t="s">
        <v>8168</v>
      </c>
    </row>
    <row r="138" spans="1:5">
      <c r="A138" s="29">
        <v>12</v>
      </c>
      <c r="B138" s="36" t="s">
        <v>8128</v>
      </c>
      <c r="C138" s="30">
        <v>2730.08</v>
      </c>
      <c r="D138" s="30">
        <v>2730.08</v>
      </c>
      <c r="E138" s="36" t="s">
        <v>8129</v>
      </c>
    </row>
    <row r="139" spans="1:5">
      <c r="A139" s="29">
        <v>13</v>
      </c>
      <c r="B139" s="36" t="s">
        <v>8130</v>
      </c>
      <c r="C139" s="30">
        <v>3315.42</v>
      </c>
      <c r="D139" s="30">
        <v>3315.42</v>
      </c>
      <c r="E139" s="36" t="s">
        <v>8131</v>
      </c>
    </row>
    <row r="140" spans="1:5">
      <c r="A140" s="29">
        <v>14</v>
      </c>
      <c r="B140" s="36" t="s">
        <v>8169</v>
      </c>
      <c r="C140" s="30">
        <v>5251.11</v>
      </c>
      <c r="D140" s="30">
        <v>5251.11</v>
      </c>
      <c r="E140" s="36" t="s">
        <v>8170</v>
      </c>
    </row>
    <row r="141" spans="1:5">
      <c r="A141" s="29">
        <v>15</v>
      </c>
      <c r="B141" s="36" t="s">
        <v>8171</v>
      </c>
      <c r="C141" s="30">
        <v>5639.83</v>
      </c>
      <c r="D141" s="30">
        <v>5639.83</v>
      </c>
      <c r="E141" s="36" t="s">
        <v>8172</v>
      </c>
    </row>
    <row r="142" spans="1:5">
      <c r="A142" s="29">
        <v>16</v>
      </c>
      <c r="B142" s="36" t="s">
        <v>8173</v>
      </c>
      <c r="C142" s="30">
        <v>23071.21</v>
      </c>
      <c r="D142" s="30">
        <v>23071.21</v>
      </c>
      <c r="E142" s="36" t="s">
        <v>8174</v>
      </c>
    </row>
    <row r="143" spans="1:5">
      <c r="A143" s="29">
        <v>17</v>
      </c>
      <c r="B143" s="36" t="s">
        <v>8175</v>
      </c>
      <c r="C143" s="30">
        <v>30445.59</v>
      </c>
      <c r="D143" s="30">
        <v>30445.59</v>
      </c>
      <c r="E143" s="36" t="s">
        <v>8174</v>
      </c>
    </row>
    <row r="144" spans="1:5">
      <c r="A144" s="29">
        <v>18</v>
      </c>
      <c r="B144" s="36" t="s">
        <v>8176</v>
      </c>
      <c r="C144" s="30">
        <v>33046.85</v>
      </c>
      <c r="D144" s="30">
        <v>33046.85</v>
      </c>
      <c r="E144" s="36" t="s">
        <v>8174</v>
      </c>
    </row>
    <row r="145" spans="1:5">
      <c r="A145" s="29">
        <v>19</v>
      </c>
      <c r="B145" s="36" t="s">
        <v>8177</v>
      </c>
      <c r="C145" s="30">
        <v>45419.22</v>
      </c>
      <c r="D145" s="30">
        <v>45419.22</v>
      </c>
      <c r="E145" s="36" t="s">
        <v>8174</v>
      </c>
    </row>
    <row r="146" spans="1:5">
      <c r="A146" s="29">
        <v>20</v>
      </c>
      <c r="B146" s="36" t="s">
        <v>8178</v>
      </c>
      <c r="C146" s="30">
        <v>47910.87</v>
      </c>
      <c r="D146" s="30">
        <v>47910.87</v>
      </c>
      <c r="E146" s="36" t="s">
        <v>8174</v>
      </c>
    </row>
    <row r="147" spans="1:5">
      <c r="A147" s="29">
        <v>21</v>
      </c>
      <c r="B147" s="36" t="s">
        <v>5000</v>
      </c>
      <c r="C147" s="30">
        <v>614.72</v>
      </c>
      <c r="D147" s="30">
        <v>614.72</v>
      </c>
      <c r="E147" s="36" t="s">
        <v>5001</v>
      </c>
    </row>
    <row r="148" spans="1:5">
      <c r="A148" s="29">
        <v>22</v>
      </c>
      <c r="B148" s="36" t="s">
        <v>8179</v>
      </c>
      <c r="C148" s="30"/>
      <c r="D148" s="30">
        <v>942.42</v>
      </c>
      <c r="E148" s="36" t="s">
        <v>8180</v>
      </c>
    </row>
    <row r="149" spans="1:5">
      <c r="B149" s="37" t="s">
        <v>8181</v>
      </c>
      <c r="C149" s="30"/>
      <c r="D149" s="30"/>
      <c r="E149" s="37" t="s">
        <v>8182</v>
      </c>
    </row>
    <row r="150" spans="1:5">
      <c r="A150" s="29">
        <v>1</v>
      </c>
      <c r="B150" s="20" t="s">
        <v>8183</v>
      </c>
      <c r="C150" s="30">
        <v>880.27</v>
      </c>
      <c r="D150" s="30">
        <v>880.27</v>
      </c>
      <c r="E150" s="20" t="s">
        <v>8184</v>
      </c>
    </row>
    <row r="151" spans="1:5">
      <c r="A151" s="29">
        <v>2</v>
      </c>
      <c r="B151" s="20" t="s">
        <v>8185</v>
      </c>
      <c r="C151" s="30">
        <v>889.31</v>
      </c>
      <c r="D151" s="30">
        <v>889.31</v>
      </c>
      <c r="E151" s="20" t="s">
        <v>8184</v>
      </c>
    </row>
    <row r="152" spans="1:5">
      <c r="A152" s="29">
        <v>3</v>
      </c>
      <c r="B152" s="20" t="s">
        <v>8186</v>
      </c>
      <c r="C152" s="30">
        <v>983.1</v>
      </c>
      <c r="D152" s="30">
        <v>983.1</v>
      </c>
      <c r="E152" s="20" t="s">
        <v>8184</v>
      </c>
    </row>
    <row r="153" spans="1:5">
      <c r="A153" s="29">
        <v>4</v>
      </c>
      <c r="B153" s="20" t="s">
        <v>8187</v>
      </c>
      <c r="C153" s="30">
        <v>993.27</v>
      </c>
      <c r="D153" s="30">
        <v>993.27</v>
      </c>
      <c r="E153" s="20" t="s">
        <v>8184</v>
      </c>
    </row>
    <row r="154" spans="1:5">
      <c r="A154" s="29">
        <v>5</v>
      </c>
      <c r="B154" s="20" t="s">
        <v>8188</v>
      </c>
      <c r="C154" s="30">
        <v>1064.46</v>
      </c>
      <c r="D154" s="30">
        <v>1064.46</v>
      </c>
      <c r="E154" s="20" t="s">
        <v>8184</v>
      </c>
    </row>
    <row r="155" spans="1:5">
      <c r="A155" s="29">
        <v>6</v>
      </c>
      <c r="B155" s="20" t="s">
        <v>8189</v>
      </c>
      <c r="C155" s="30">
        <v>1075.76</v>
      </c>
      <c r="D155" s="30">
        <v>1075.76</v>
      </c>
      <c r="E155" s="20" t="s">
        <v>8184</v>
      </c>
    </row>
    <row r="156" spans="1:5">
      <c r="A156" s="29">
        <v>7</v>
      </c>
      <c r="B156" s="20" t="s">
        <v>8190</v>
      </c>
      <c r="C156" s="30">
        <v>1168.42</v>
      </c>
      <c r="D156" s="30">
        <v>1168.42</v>
      </c>
      <c r="E156" s="20" t="s">
        <v>8184</v>
      </c>
    </row>
    <row r="157" spans="1:5">
      <c r="A157" s="29">
        <v>8</v>
      </c>
      <c r="B157" s="20" t="s">
        <v>8191</v>
      </c>
      <c r="C157" s="30">
        <v>1339.05</v>
      </c>
      <c r="D157" s="30">
        <v>1339.05</v>
      </c>
      <c r="E157" s="20" t="s">
        <v>8184</v>
      </c>
    </row>
    <row r="158" spans="1:5">
      <c r="A158" s="29">
        <v>9</v>
      </c>
      <c r="B158" s="20" t="s">
        <v>8192</v>
      </c>
      <c r="C158" s="30">
        <v>1585.39</v>
      </c>
      <c r="D158" s="30">
        <v>1585.39</v>
      </c>
      <c r="E158" s="20" t="s">
        <v>8184</v>
      </c>
    </row>
    <row r="159" spans="1:5">
      <c r="A159" s="29">
        <v>10</v>
      </c>
      <c r="B159" s="20" t="s">
        <v>8193</v>
      </c>
      <c r="C159" s="30">
        <v>1351.48</v>
      </c>
      <c r="D159" s="30">
        <v>1351.48</v>
      </c>
      <c r="E159" s="20" t="s">
        <v>8194</v>
      </c>
    </row>
    <row r="160" spans="1:5">
      <c r="A160" s="29">
        <v>11</v>
      </c>
      <c r="B160" s="20" t="s">
        <v>8195</v>
      </c>
      <c r="C160" s="30">
        <v>1421.54</v>
      </c>
      <c r="D160" s="30">
        <v>1421.54</v>
      </c>
      <c r="E160" s="20" t="s">
        <v>8194</v>
      </c>
    </row>
    <row r="161" spans="1:5">
      <c r="A161" s="29">
        <v>12</v>
      </c>
      <c r="B161" s="20" t="s">
        <v>8196</v>
      </c>
      <c r="C161" s="30">
        <v>1542.45</v>
      </c>
      <c r="D161" s="30">
        <v>1542.45</v>
      </c>
      <c r="E161" s="20" t="s">
        <v>8194</v>
      </c>
    </row>
    <row r="162" spans="1:5">
      <c r="A162" s="29">
        <v>13</v>
      </c>
      <c r="B162" s="20" t="s">
        <v>8197</v>
      </c>
      <c r="C162" s="30">
        <v>1678.05</v>
      </c>
      <c r="D162" s="30">
        <v>1678.05</v>
      </c>
      <c r="E162" s="20" t="s">
        <v>8194</v>
      </c>
    </row>
    <row r="163" spans="1:5">
      <c r="A163" s="29">
        <v>14</v>
      </c>
      <c r="B163" s="20" t="s">
        <v>8198</v>
      </c>
      <c r="C163" s="30">
        <v>1771.84</v>
      </c>
      <c r="D163" s="30">
        <v>1771.84</v>
      </c>
      <c r="E163" s="20" t="s">
        <v>8194</v>
      </c>
    </row>
    <row r="164" spans="1:5">
      <c r="A164" s="29">
        <v>15</v>
      </c>
      <c r="B164" s="20" t="s">
        <v>8199</v>
      </c>
      <c r="C164" s="30">
        <v>1902.92</v>
      </c>
      <c r="D164" s="30">
        <v>1902.92</v>
      </c>
      <c r="E164" s="20" t="s">
        <v>8194</v>
      </c>
    </row>
    <row r="165" spans="1:5">
      <c r="A165" s="29">
        <v>16</v>
      </c>
      <c r="B165" s="20" t="s">
        <v>8200</v>
      </c>
      <c r="C165" s="30">
        <v>1634.5337</v>
      </c>
      <c r="D165" s="30">
        <v>2270.17</v>
      </c>
      <c r="E165" s="20" t="s">
        <v>8194</v>
      </c>
    </row>
    <row r="166" spans="1:5">
      <c r="A166" s="29">
        <v>17</v>
      </c>
      <c r="B166" s="20" t="s">
        <v>8201</v>
      </c>
      <c r="C166" s="30">
        <v>1787.2871</v>
      </c>
      <c r="D166" s="30">
        <v>2753.81</v>
      </c>
      <c r="E166" s="20" t="s">
        <v>8194</v>
      </c>
    </row>
    <row r="167" spans="1:5">
      <c r="A167" s="29">
        <v>18</v>
      </c>
      <c r="B167" s="20" t="s">
        <v>8202</v>
      </c>
      <c r="C167" s="30">
        <v>1983.9749</v>
      </c>
      <c r="D167" s="30">
        <v>3202.42</v>
      </c>
      <c r="E167" s="20" t="s">
        <v>8194</v>
      </c>
    </row>
    <row r="168" spans="1:5">
      <c r="A168" s="29">
        <v>19</v>
      </c>
      <c r="B168" s="20" t="s">
        <v>8203</v>
      </c>
      <c r="C168" s="30">
        <v>1218.9988</v>
      </c>
      <c r="D168" s="30">
        <v>1412.5</v>
      </c>
      <c r="E168" s="20" t="s">
        <v>8204</v>
      </c>
    </row>
    <row r="169" spans="1:5">
      <c r="A169" s="29">
        <v>20</v>
      </c>
      <c r="B169" s="20" t="s">
        <v>8205</v>
      </c>
      <c r="C169" s="30">
        <v>1297.2061</v>
      </c>
      <c r="D169" s="30">
        <v>1497.25</v>
      </c>
      <c r="E169" s="20" t="s">
        <v>8206</v>
      </c>
    </row>
    <row r="170" spans="1:5">
      <c r="A170" s="29">
        <v>21</v>
      </c>
      <c r="B170" s="20" t="s">
        <v>8207</v>
      </c>
      <c r="C170" s="30">
        <v>1430.6026</v>
      </c>
      <c r="D170" s="30">
        <v>1641.89</v>
      </c>
      <c r="E170" s="20" t="s">
        <v>8208</v>
      </c>
    </row>
    <row r="171" spans="1:5">
      <c r="A171" s="29">
        <v>22</v>
      </c>
      <c r="B171" s="20" t="s">
        <v>8209</v>
      </c>
      <c r="C171" s="30">
        <v>1805.74</v>
      </c>
      <c r="D171" s="30">
        <v>1805.74</v>
      </c>
      <c r="E171" s="20" t="s">
        <v>8210</v>
      </c>
    </row>
    <row r="172" spans="1:5">
      <c r="A172" s="29">
        <v>23</v>
      </c>
      <c r="B172" s="20" t="s">
        <v>8211</v>
      </c>
      <c r="C172" s="30">
        <v>1618.047</v>
      </c>
      <c r="D172" s="30">
        <v>1845.29</v>
      </c>
      <c r="E172" s="20" t="s">
        <v>8212</v>
      </c>
    </row>
    <row r="173" spans="1:5">
      <c r="A173" s="29">
        <v>24</v>
      </c>
      <c r="B173" s="20" t="s">
        <v>8213</v>
      </c>
      <c r="C173" s="30">
        <v>1702.006</v>
      </c>
      <c r="D173" s="30">
        <v>1936.82</v>
      </c>
      <c r="E173" s="20" t="s">
        <v>8214</v>
      </c>
    </row>
    <row r="174" spans="1:5">
      <c r="A174" s="29">
        <v>25</v>
      </c>
      <c r="B174" s="20" t="s">
        <v>8215</v>
      </c>
      <c r="C174" s="30">
        <v>1998.6988</v>
      </c>
      <c r="D174" s="30">
        <v>2260</v>
      </c>
      <c r="E174" s="20" t="s">
        <v>8216</v>
      </c>
    </row>
    <row r="175" spans="1:5">
      <c r="A175" s="29">
        <v>26</v>
      </c>
      <c r="B175" s="20" t="s">
        <v>8217</v>
      </c>
      <c r="C175" s="30">
        <v>2451.8062</v>
      </c>
      <c r="D175" s="30">
        <v>2751.55</v>
      </c>
      <c r="E175" s="20" t="s">
        <v>8218</v>
      </c>
    </row>
    <row r="176" spans="1:5">
      <c r="A176" s="29">
        <v>27</v>
      </c>
      <c r="B176" s="20" t="s">
        <v>8219</v>
      </c>
      <c r="C176" s="30">
        <v>2999.2008</v>
      </c>
      <c r="D176" s="30">
        <v>3347.06</v>
      </c>
      <c r="E176" s="20" t="s">
        <v>8220</v>
      </c>
    </row>
    <row r="177" spans="1:5">
      <c r="A177" s="29">
        <v>28</v>
      </c>
      <c r="B177" s="20" t="s">
        <v>8221</v>
      </c>
      <c r="C177" s="30">
        <v>1591.605</v>
      </c>
      <c r="D177" s="30">
        <v>1817.04</v>
      </c>
      <c r="E177" s="20" t="s">
        <v>8204</v>
      </c>
    </row>
    <row r="178" spans="1:5">
      <c r="A178" s="29">
        <v>29</v>
      </c>
      <c r="B178" s="20" t="s">
        <v>8222</v>
      </c>
      <c r="C178" s="30">
        <v>1697.3956</v>
      </c>
      <c r="D178" s="30">
        <v>1932.3</v>
      </c>
      <c r="E178" s="20" t="s">
        <v>8206</v>
      </c>
    </row>
    <row r="179" spans="1:5">
      <c r="A179" s="29">
        <v>30</v>
      </c>
      <c r="B179" s="20" t="s">
        <v>8223</v>
      </c>
      <c r="C179" s="30">
        <v>2240.79</v>
      </c>
      <c r="D179" s="30">
        <v>2240.79</v>
      </c>
      <c r="E179" s="20" t="s">
        <v>8208</v>
      </c>
    </row>
    <row r="180" spans="1:5">
      <c r="A180" s="29">
        <v>31</v>
      </c>
      <c r="B180" s="20" t="s">
        <v>8224</v>
      </c>
      <c r="C180" s="30">
        <v>2040.102</v>
      </c>
      <c r="D180" s="30">
        <v>2304.07</v>
      </c>
      <c r="E180" s="20" t="s">
        <v>8210</v>
      </c>
    </row>
    <row r="181" spans="1:5">
      <c r="A181" s="29">
        <v>32</v>
      </c>
      <c r="B181" s="20" t="s">
        <v>8225</v>
      </c>
      <c r="C181" s="30">
        <v>2110.2524</v>
      </c>
      <c r="D181" s="30">
        <v>2380.91</v>
      </c>
      <c r="E181" s="20" t="s">
        <v>8212</v>
      </c>
    </row>
    <row r="182" spans="1:5">
      <c r="A182" s="29">
        <v>33</v>
      </c>
      <c r="B182" s="20" t="s">
        <v>8226</v>
      </c>
      <c r="C182" s="30">
        <v>2214.9017</v>
      </c>
      <c r="D182" s="30">
        <v>2493.91</v>
      </c>
      <c r="E182" s="20" t="s">
        <v>8214</v>
      </c>
    </row>
    <row r="183" spans="1:5">
      <c r="A183" s="29">
        <v>34</v>
      </c>
      <c r="B183" s="20" t="s">
        <v>8227</v>
      </c>
      <c r="C183" s="30">
        <v>2621.9955</v>
      </c>
      <c r="D183" s="30">
        <v>2936.87</v>
      </c>
      <c r="E183" s="20" t="s">
        <v>8216</v>
      </c>
    </row>
    <row r="184" spans="1:5">
      <c r="A184" s="29">
        <v>35</v>
      </c>
      <c r="B184" s="20" t="s">
        <v>8228</v>
      </c>
      <c r="C184" s="30">
        <v>2971.6062</v>
      </c>
      <c r="D184" s="30">
        <v>3316.55</v>
      </c>
      <c r="E184" s="20" t="s">
        <v>8218</v>
      </c>
    </row>
    <row r="185" spans="1:5">
      <c r="A185" s="29">
        <v>36</v>
      </c>
      <c r="B185" s="20" t="s">
        <v>8229</v>
      </c>
      <c r="C185" s="30">
        <v>3645.5043</v>
      </c>
      <c r="D185" s="30">
        <v>4048.79</v>
      </c>
      <c r="E185" s="20" t="s">
        <v>8220</v>
      </c>
    </row>
    <row r="186" spans="1:5">
      <c r="A186" s="29">
        <v>37</v>
      </c>
      <c r="B186" s="20" t="s">
        <v>8230</v>
      </c>
      <c r="C186" s="30">
        <v>1204.1958</v>
      </c>
      <c r="D186" s="30">
        <v>1348.09</v>
      </c>
      <c r="E186" s="20" t="s">
        <v>8231</v>
      </c>
    </row>
    <row r="187" spans="1:5">
      <c r="A187" s="29">
        <v>38</v>
      </c>
      <c r="B187" s="20" t="s">
        <v>8232</v>
      </c>
      <c r="C187" s="30">
        <v>1152.9164</v>
      </c>
      <c r="D187" s="30">
        <v>1290.46</v>
      </c>
      <c r="E187" s="20" t="s">
        <v>8233</v>
      </c>
    </row>
    <row r="188" spans="1:5">
      <c r="A188" s="29">
        <v>39</v>
      </c>
      <c r="B188" s="20" t="s">
        <v>8234</v>
      </c>
      <c r="C188" s="30">
        <v>1248.7969</v>
      </c>
      <c r="D188" s="30">
        <v>1397.81</v>
      </c>
      <c r="E188" s="20" t="s">
        <v>8235</v>
      </c>
    </row>
    <row r="189" spans="1:5">
      <c r="A189" s="29">
        <v>40</v>
      </c>
      <c r="B189" s="20" t="s">
        <v>8236</v>
      </c>
      <c r="C189" s="30">
        <v>1193.054</v>
      </c>
      <c r="D189" s="30">
        <v>1335.66</v>
      </c>
      <c r="E189" s="20" t="s">
        <v>8237</v>
      </c>
    </row>
    <row r="190" spans="1:5">
      <c r="A190" s="29">
        <v>41</v>
      </c>
      <c r="B190" s="20" t="s">
        <v>8238</v>
      </c>
      <c r="C190" s="30">
        <v>1304.5511</v>
      </c>
      <c r="D190" s="30">
        <v>1461.09</v>
      </c>
      <c r="E190" s="20" t="s">
        <v>8239</v>
      </c>
    </row>
    <row r="191" spans="1:5">
      <c r="A191" s="29">
        <v>42</v>
      </c>
      <c r="B191" s="20" t="s">
        <v>8240</v>
      </c>
      <c r="C191" s="30">
        <v>1237.6551</v>
      </c>
      <c r="D191" s="30">
        <v>1385.38</v>
      </c>
      <c r="E191" s="20" t="s">
        <v>8241</v>
      </c>
    </row>
    <row r="192" spans="1:5">
      <c r="A192" s="29">
        <v>43</v>
      </c>
      <c r="B192" s="20" t="s">
        <v>8242</v>
      </c>
      <c r="C192" s="30">
        <v>1404.9064</v>
      </c>
      <c r="D192" s="30">
        <v>1572.96</v>
      </c>
      <c r="E192" s="20" t="s">
        <v>8243</v>
      </c>
    </row>
    <row r="193" spans="1:5">
      <c r="A193" s="29">
        <v>44</v>
      </c>
      <c r="B193" s="20" t="s">
        <v>8244</v>
      </c>
      <c r="C193" s="30">
        <v>1314.5855</v>
      </c>
      <c r="D193" s="30">
        <v>1472.39</v>
      </c>
      <c r="E193" s="20" t="s">
        <v>8245</v>
      </c>
    </row>
    <row r="194" spans="1:5">
      <c r="A194" s="29">
        <v>45</v>
      </c>
      <c r="B194" s="20" t="s">
        <v>8246</v>
      </c>
      <c r="C194" s="30">
        <v>1504.1317</v>
      </c>
      <c r="D194" s="30">
        <v>1683.7</v>
      </c>
      <c r="E194" s="20" t="s">
        <v>8247</v>
      </c>
    </row>
    <row r="195" spans="1:5">
      <c r="A195" s="29">
        <v>46</v>
      </c>
      <c r="B195" s="20" t="s">
        <v>8248</v>
      </c>
      <c r="C195" s="30">
        <v>1504.1317</v>
      </c>
      <c r="D195" s="30">
        <v>1683.7</v>
      </c>
      <c r="E195" s="20" t="s">
        <v>8249</v>
      </c>
    </row>
    <row r="196" spans="1:5">
      <c r="A196" s="29">
        <v>47</v>
      </c>
      <c r="B196" s="20" t="s">
        <v>8250</v>
      </c>
      <c r="C196" s="30">
        <v>1393.7533</v>
      </c>
      <c r="D196" s="30">
        <v>1560.53</v>
      </c>
      <c r="E196" s="20" t="s">
        <v>8251</v>
      </c>
    </row>
    <row r="197" spans="1:5">
      <c r="A197" s="29">
        <v>48</v>
      </c>
      <c r="B197" s="20" t="s">
        <v>8252</v>
      </c>
      <c r="C197" s="30">
        <v>1639.0537</v>
      </c>
      <c r="D197" s="30">
        <v>1835.12</v>
      </c>
      <c r="E197" s="20" t="s">
        <v>8253</v>
      </c>
    </row>
    <row r="198" spans="1:5">
      <c r="A198" s="29">
        <v>49</v>
      </c>
      <c r="B198" s="20" t="s">
        <v>8254</v>
      </c>
      <c r="C198" s="30">
        <v>1639.0537</v>
      </c>
      <c r="D198" s="30">
        <v>1835.12</v>
      </c>
      <c r="E198" s="20" t="s">
        <v>8255</v>
      </c>
    </row>
    <row r="199" spans="1:5">
      <c r="A199" s="29">
        <v>50</v>
      </c>
      <c r="B199" s="20" t="s">
        <v>8256</v>
      </c>
      <c r="C199" s="30">
        <v>1527.5453</v>
      </c>
      <c r="D199" s="30">
        <v>1710.82</v>
      </c>
      <c r="E199" s="20" t="s">
        <v>8257</v>
      </c>
    </row>
    <row r="200" spans="1:5">
      <c r="A200" s="29">
        <v>51</v>
      </c>
      <c r="B200" s="20" t="s">
        <v>8258</v>
      </c>
      <c r="C200" s="30">
        <v>1806.305</v>
      </c>
      <c r="D200" s="30">
        <v>2022.7</v>
      </c>
      <c r="E200" s="20" t="s">
        <v>8259</v>
      </c>
    </row>
    <row r="201" spans="1:5">
      <c r="A201" s="29">
        <v>52</v>
      </c>
      <c r="B201" s="20" t="s">
        <v>8260</v>
      </c>
      <c r="C201" s="30">
        <v>1806.305</v>
      </c>
      <c r="D201" s="30">
        <v>2022.7</v>
      </c>
      <c r="E201" s="20" t="s">
        <v>8261</v>
      </c>
    </row>
    <row r="202" spans="1:5">
      <c r="A202" s="29">
        <v>53</v>
      </c>
      <c r="B202" s="20" t="s">
        <v>8262</v>
      </c>
      <c r="C202" s="30">
        <v>1739.3977</v>
      </c>
      <c r="D202" s="30">
        <v>1948.12</v>
      </c>
      <c r="E202" s="20" t="s">
        <v>8263</v>
      </c>
    </row>
    <row r="203" spans="1:5">
      <c r="A203" s="29">
        <v>54</v>
      </c>
      <c r="B203" s="20" t="s">
        <v>8264</v>
      </c>
      <c r="C203" s="30">
        <v>2007.0043</v>
      </c>
      <c r="D203" s="30">
        <v>2247.57</v>
      </c>
      <c r="E203" s="20" t="s">
        <v>8265</v>
      </c>
    </row>
    <row r="204" spans="1:5">
      <c r="A204" s="29">
        <v>55</v>
      </c>
      <c r="B204" s="20" t="s">
        <v>8266</v>
      </c>
      <c r="C204" s="30">
        <v>2007.0043</v>
      </c>
      <c r="D204" s="30">
        <v>2247.57</v>
      </c>
      <c r="E204" s="20" t="s">
        <v>8267</v>
      </c>
    </row>
    <row r="205" spans="1:5">
      <c r="A205" s="29">
        <v>56</v>
      </c>
      <c r="B205" s="20" t="s">
        <v>8268</v>
      </c>
      <c r="C205" s="30">
        <v>1984.6981</v>
      </c>
      <c r="D205" s="30">
        <v>2222.71</v>
      </c>
      <c r="E205" s="20" t="s">
        <v>8269</v>
      </c>
    </row>
    <row r="206" spans="1:5">
      <c r="A206" s="29">
        <v>57</v>
      </c>
      <c r="B206" s="20" t="s">
        <v>8270</v>
      </c>
      <c r="C206" s="30">
        <v>2263.4465</v>
      </c>
      <c r="D206" s="30">
        <v>2534.59</v>
      </c>
      <c r="E206" s="20" t="s">
        <v>8271</v>
      </c>
    </row>
    <row r="207" spans="1:5">
      <c r="A207" s="29">
        <v>58</v>
      </c>
      <c r="B207" s="20" t="s">
        <v>8272</v>
      </c>
      <c r="C207" s="30">
        <v>2263.4465</v>
      </c>
      <c r="D207" s="30">
        <v>2534.59</v>
      </c>
      <c r="E207" s="20" t="s">
        <v>8273</v>
      </c>
    </row>
    <row r="208" spans="1:5">
      <c r="A208" s="29">
        <v>59</v>
      </c>
      <c r="B208" s="20" t="s">
        <v>8274</v>
      </c>
      <c r="C208" s="30">
        <v>1632.3641</v>
      </c>
      <c r="D208" s="30">
        <v>1828.34</v>
      </c>
      <c r="E208" s="20" t="s">
        <v>8275</v>
      </c>
    </row>
    <row r="209" spans="1:5">
      <c r="A209" s="29">
        <v>60</v>
      </c>
      <c r="B209" s="20" t="s">
        <v>8276</v>
      </c>
      <c r="C209" s="30">
        <v>1721.555</v>
      </c>
      <c r="D209" s="30">
        <v>1927.78</v>
      </c>
      <c r="E209" s="20" t="s">
        <v>8277</v>
      </c>
    </row>
    <row r="210" spans="1:5">
      <c r="A210" s="29">
        <v>61</v>
      </c>
      <c r="B210" s="20" t="s">
        <v>8278</v>
      </c>
      <c r="C210" s="30">
        <v>1710.4132</v>
      </c>
      <c r="D210" s="30">
        <v>1915.35</v>
      </c>
      <c r="E210" s="20" t="s">
        <v>8279</v>
      </c>
    </row>
    <row r="211" spans="1:5">
      <c r="A211" s="29">
        <v>62</v>
      </c>
      <c r="B211" s="20" t="s">
        <v>8280</v>
      </c>
      <c r="C211" s="30">
        <v>1806.305</v>
      </c>
      <c r="D211" s="30">
        <v>2022.7</v>
      </c>
      <c r="E211" s="20" t="s">
        <v>8281</v>
      </c>
    </row>
    <row r="212" spans="1:5">
      <c r="A212" s="29">
        <v>63</v>
      </c>
      <c r="B212" s="20" t="s">
        <v>8282</v>
      </c>
      <c r="C212" s="30">
        <v>1830.826</v>
      </c>
      <c r="D212" s="30">
        <v>2049.82</v>
      </c>
      <c r="E212" s="20" t="s">
        <v>8283</v>
      </c>
    </row>
    <row r="213" spans="1:5">
      <c r="A213" s="29">
        <v>64</v>
      </c>
      <c r="B213" s="20" t="s">
        <v>8284</v>
      </c>
      <c r="C213" s="30">
        <v>1942.3344</v>
      </c>
      <c r="D213" s="30">
        <v>2175.25</v>
      </c>
      <c r="E213" s="20" t="s">
        <v>8285</v>
      </c>
    </row>
    <row r="214" spans="1:5">
      <c r="A214" s="29">
        <v>65</v>
      </c>
      <c r="B214" s="20" t="s">
        <v>8286</v>
      </c>
      <c r="C214" s="30">
        <v>1957.9397</v>
      </c>
      <c r="D214" s="30">
        <v>2192.2</v>
      </c>
      <c r="E214" s="20" t="s">
        <v>8287</v>
      </c>
    </row>
    <row r="215" spans="1:5">
      <c r="A215" s="29">
        <v>66</v>
      </c>
      <c r="B215" s="20" t="s">
        <v>8288</v>
      </c>
      <c r="C215" s="30">
        <v>2125.191</v>
      </c>
      <c r="D215" s="30">
        <v>2379.78</v>
      </c>
      <c r="E215" s="20" t="s">
        <v>8289</v>
      </c>
    </row>
    <row r="216" spans="1:5">
      <c r="A216" s="29">
        <v>67</v>
      </c>
      <c r="B216" s="20" t="s">
        <v>8290</v>
      </c>
      <c r="C216" s="30">
        <v>2095.0878</v>
      </c>
      <c r="D216" s="30">
        <v>2345.88</v>
      </c>
      <c r="E216" s="20" t="s">
        <v>8291</v>
      </c>
    </row>
    <row r="217" spans="1:5">
      <c r="A217" s="29">
        <v>68</v>
      </c>
      <c r="B217" s="20" t="s">
        <v>8292</v>
      </c>
      <c r="C217" s="30">
        <v>2284.634</v>
      </c>
      <c r="D217" s="30">
        <v>2558.32</v>
      </c>
      <c r="E217" s="20" t="s">
        <v>8293</v>
      </c>
    </row>
    <row r="218" spans="1:5">
      <c r="A218" s="29">
        <v>69</v>
      </c>
      <c r="B218" s="20" t="s">
        <v>8294</v>
      </c>
      <c r="C218" s="30">
        <v>2284.634</v>
      </c>
      <c r="D218" s="30">
        <v>2558.32</v>
      </c>
      <c r="E218" s="20" t="s">
        <v>8295</v>
      </c>
    </row>
    <row r="219" spans="1:5">
      <c r="A219" s="29">
        <v>70</v>
      </c>
      <c r="B219" s="20" t="s">
        <v>8296</v>
      </c>
      <c r="C219" s="30">
        <v>2254.5308</v>
      </c>
      <c r="D219" s="30">
        <v>2524.42</v>
      </c>
      <c r="E219" s="20" t="s">
        <v>8297</v>
      </c>
    </row>
    <row r="220" spans="1:5">
      <c r="A220" s="29">
        <v>71</v>
      </c>
      <c r="B220" s="20" t="s">
        <v>8298</v>
      </c>
      <c r="C220" s="30">
        <v>2499.8312</v>
      </c>
      <c r="D220" s="30">
        <v>2799.01</v>
      </c>
      <c r="E220" s="20" t="s">
        <v>8299</v>
      </c>
    </row>
    <row r="221" spans="1:5">
      <c r="A221" s="29">
        <v>72</v>
      </c>
      <c r="B221" s="20" t="s">
        <v>8300</v>
      </c>
      <c r="C221" s="30">
        <v>2499.8312</v>
      </c>
      <c r="D221" s="30">
        <v>2799.01</v>
      </c>
      <c r="E221" s="20" t="s">
        <v>8301</v>
      </c>
    </row>
    <row r="222" spans="1:5">
      <c r="A222" s="29">
        <v>73</v>
      </c>
      <c r="B222" s="20" t="s">
        <v>8302</v>
      </c>
      <c r="C222" s="30">
        <v>2613.5657</v>
      </c>
      <c r="D222" s="30">
        <v>2926.7</v>
      </c>
      <c r="E222" s="20" t="s">
        <v>8303</v>
      </c>
    </row>
    <row r="223" spans="1:5">
      <c r="A223" s="29">
        <v>74</v>
      </c>
      <c r="B223" s="20" t="s">
        <v>8304</v>
      </c>
      <c r="C223" s="30">
        <v>2892.3141</v>
      </c>
      <c r="D223" s="30">
        <v>3238.58</v>
      </c>
      <c r="E223" s="20" t="s">
        <v>8305</v>
      </c>
    </row>
    <row r="224" spans="1:5">
      <c r="A224" s="29">
        <v>75</v>
      </c>
      <c r="B224" s="20" t="s">
        <v>8306</v>
      </c>
      <c r="C224" s="30">
        <v>2892.3141</v>
      </c>
      <c r="D224" s="30">
        <v>3238.58</v>
      </c>
      <c r="E224" s="20" t="s">
        <v>8307</v>
      </c>
    </row>
    <row r="225" spans="1:5">
      <c r="A225" s="29">
        <v>76</v>
      </c>
      <c r="B225" s="20" t="s">
        <v>8308</v>
      </c>
      <c r="C225" s="30">
        <v>3066.255</v>
      </c>
      <c r="D225" s="30">
        <v>3432.94</v>
      </c>
      <c r="E225" s="20" t="s">
        <v>8309</v>
      </c>
    </row>
    <row r="226" spans="1:5">
      <c r="A226" s="29">
        <v>77</v>
      </c>
      <c r="B226" s="20" t="s">
        <v>8310</v>
      </c>
      <c r="C226" s="30">
        <v>3333.8503</v>
      </c>
      <c r="D226" s="30">
        <v>3733.52</v>
      </c>
      <c r="E226" s="20" t="s">
        <v>8311</v>
      </c>
    </row>
    <row r="227" spans="1:5">
      <c r="A227" s="29">
        <v>78</v>
      </c>
      <c r="B227" s="20" t="s">
        <v>8312</v>
      </c>
      <c r="C227" s="30">
        <v>3333.8503</v>
      </c>
      <c r="D227" s="30">
        <v>3733.52</v>
      </c>
      <c r="E227" s="20" t="s">
        <v>8313</v>
      </c>
    </row>
    <row r="228" spans="1:5">
      <c r="A228" s="29">
        <v>79</v>
      </c>
      <c r="B228" s="20" t="s">
        <v>8314</v>
      </c>
      <c r="C228" s="30">
        <v>3507.7912</v>
      </c>
      <c r="D228" s="30">
        <v>3927.88</v>
      </c>
      <c r="E228" s="20" t="s">
        <v>8315</v>
      </c>
    </row>
    <row r="229" spans="1:5">
      <c r="A229" s="29">
        <v>80</v>
      </c>
      <c r="B229" s="20" t="s">
        <v>8316</v>
      </c>
      <c r="C229" s="30">
        <v>3786.5396</v>
      </c>
      <c r="D229" s="30">
        <v>4239.76</v>
      </c>
      <c r="E229" s="20" t="s">
        <v>8317</v>
      </c>
    </row>
    <row r="230" spans="1:5">
      <c r="A230" s="29">
        <v>81</v>
      </c>
      <c r="B230" s="20" t="s">
        <v>8318</v>
      </c>
      <c r="C230" s="30">
        <v>3786.5396</v>
      </c>
      <c r="D230" s="30">
        <v>4239.76</v>
      </c>
      <c r="E230" s="20" t="s">
        <v>8319</v>
      </c>
    </row>
    <row r="231" spans="1:5">
      <c r="A231" s="29">
        <v>82</v>
      </c>
      <c r="B231" s="20" t="s">
        <v>8320</v>
      </c>
      <c r="C231" s="30">
        <v>1817.4468</v>
      </c>
      <c r="D231" s="30">
        <v>2035.13</v>
      </c>
      <c r="E231" s="20" t="s">
        <v>8321</v>
      </c>
    </row>
    <row r="232" spans="1:5">
      <c r="A232" s="29">
        <v>83</v>
      </c>
      <c r="B232" s="20" t="s">
        <v>8322</v>
      </c>
      <c r="C232" s="30">
        <v>1906.649</v>
      </c>
      <c r="D232" s="30">
        <v>2134.57</v>
      </c>
      <c r="E232" s="20" t="s">
        <v>8323</v>
      </c>
    </row>
    <row r="233" spans="1:5">
      <c r="A233" s="29">
        <v>84</v>
      </c>
      <c r="B233" s="20" t="s">
        <v>8324</v>
      </c>
      <c r="C233" s="30">
        <v>1911.1125</v>
      </c>
      <c r="D233" s="30">
        <v>2140.22</v>
      </c>
      <c r="E233" s="20" t="s">
        <v>8325</v>
      </c>
    </row>
    <row r="234" spans="1:5">
      <c r="A234" s="29">
        <v>85</v>
      </c>
      <c r="B234" s="20" t="s">
        <v>8326</v>
      </c>
      <c r="C234" s="30">
        <v>2007.0043</v>
      </c>
      <c r="D234" s="30">
        <v>2247.57</v>
      </c>
      <c r="E234" s="20" t="s">
        <v>8327</v>
      </c>
    </row>
    <row r="235" spans="1:5">
      <c r="A235" s="29">
        <v>86</v>
      </c>
      <c r="B235" s="20" t="s">
        <v>8328</v>
      </c>
      <c r="C235" s="30">
        <v>2062.7472</v>
      </c>
      <c r="D235" s="30">
        <v>2309.72</v>
      </c>
      <c r="E235" s="20" t="s">
        <v>8329</v>
      </c>
    </row>
    <row r="236" spans="1:5">
      <c r="A236" s="29">
        <v>87</v>
      </c>
      <c r="B236" s="20" t="s">
        <v>8330</v>
      </c>
      <c r="C236" s="30">
        <v>2174.2443</v>
      </c>
      <c r="D236" s="30">
        <v>2434.02</v>
      </c>
      <c r="E236" s="20" t="s">
        <v>8331</v>
      </c>
    </row>
    <row r="237" spans="1:5">
      <c r="A237" s="29">
        <v>88</v>
      </c>
      <c r="B237" s="20" t="s">
        <v>8332</v>
      </c>
      <c r="C237" s="30">
        <v>2229.9985</v>
      </c>
      <c r="D237" s="30">
        <v>2497.3</v>
      </c>
      <c r="E237" s="20" t="s">
        <v>8333</v>
      </c>
    </row>
    <row r="238" spans="1:5">
      <c r="A238" s="29">
        <v>89</v>
      </c>
      <c r="B238" s="20" t="s">
        <v>8334</v>
      </c>
      <c r="C238" s="30">
        <v>2397.2498</v>
      </c>
      <c r="D238" s="30">
        <v>2683.75</v>
      </c>
      <c r="E238" s="20" t="s">
        <v>8335</v>
      </c>
    </row>
    <row r="239" spans="1:5">
      <c r="A239" s="29">
        <v>90</v>
      </c>
      <c r="B239" s="20" t="s">
        <v>8336</v>
      </c>
      <c r="C239" s="30">
        <v>2384.9893</v>
      </c>
      <c r="D239" s="30">
        <v>2670.19</v>
      </c>
      <c r="E239" s="20" t="s">
        <v>8337</v>
      </c>
    </row>
    <row r="240" spans="1:5">
      <c r="A240" s="29">
        <v>91</v>
      </c>
      <c r="B240" s="20" t="s">
        <v>8338</v>
      </c>
      <c r="C240" s="30">
        <v>2574.5355</v>
      </c>
      <c r="D240" s="30">
        <v>2882.63</v>
      </c>
      <c r="E240" s="20" t="s">
        <v>8339</v>
      </c>
    </row>
    <row r="241" spans="1:5">
      <c r="A241" s="29">
        <v>92</v>
      </c>
      <c r="B241" s="20" t="s">
        <v>8340</v>
      </c>
      <c r="C241" s="30">
        <v>2574.5355</v>
      </c>
      <c r="D241" s="30">
        <v>2882.63</v>
      </c>
      <c r="E241" s="20" t="s">
        <v>8341</v>
      </c>
    </row>
    <row r="242" spans="1:5">
      <c r="A242" s="29">
        <v>93</v>
      </c>
      <c r="B242" s="20" t="s">
        <v>8342</v>
      </c>
      <c r="C242" s="30">
        <v>2575.6542</v>
      </c>
      <c r="D242" s="30">
        <v>2883.76</v>
      </c>
      <c r="E242" s="20" t="s">
        <v>8343</v>
      </c>
    </row>
    <row r="243" spans="1:5">
      <c r="A243" s="29">
        <v>94</v>
      </c>
      <c r="B243" s="20" t="s">
        <v>8344</v>
      </c>
      <c r="C243" s="30">
        <v>2820.9546</v>
      </c>
      <c r="D243" s="30">
        <v>3158.35</v>
      </c>
      <c r="E243" s="20" t="s">
        <v>8345</v>
      </c>
    </row>
    <row r="244" spans="1:5">
      <c r="A244" s="29">
        <v>95</v>
      </c>
      <c r="B244" s="20" t="s">
        <v>8346</v>
      </c>
      <c r="C244" s="30">
        <v>2820.9546</v>
      </c>
      <c r="D244" s="30">
        <v>3158.35</v>
      </c>
      <c r="E244" s="20" t="s">
        <v>8347</v>
      </c>
    </row>
    <row r="245" spans="1:5">
      <c r="A245" s="29">
        <v>96</v>
      </c>
      <c r="B245" s="20" t="s">
        <v>8348</v>
      </c>
      <c r="C245" s="30">
        <v>3010.5008</v>
      </c>
      <c r="D245" s="30">
        <v>3370.79</v>
      </c>
      <c r="E245" s="20" t="s">
        <v>8349</v>
      </c>
    </row>
    <row r="246" spans="1:5">
      <c r="A246" s="29">
        <v>97</v>
      </c>
      <c r="B246" s="20" t="s">
        <v>8350</v>
      </c>
      <c r="C246" s="30">
        <v>3289.2492</v>
      </c>
      <c r="D246" s="30">
        <v>3682.67</v>
      </c>
      <c r="E246" s="20" t="s">
        <v>8351</v>
      </c>
    </row>
    <row r="247" spans="1:5">
      <c r="A247" s="29">
        <v>98</v>
      </c>
      <c r="B247" s="20" t="s">
        <v>8352</v>
      </c>
      <c r="C247" s="30">
        <v>3289.2492</v>
      </c>
      <c r="D247" s="30">
        <v>3682.67</v>
      </c>
      <c r="E247" s="20" t="s">
        <v>8353</v>
      </c>
    </row>
    <row r="248" spans="1:5">
      <c r="A248" s="29">
        <v>99</v>
      </c>
      <c r="B248" s="20" t="s">
        <v>8354</v>
      </c>
      <c r="C248" s="30">
        <v>3478.8067</v>
      </c>
      <c r="D248" s="30">
        <v>3895.11</v>
      </c>
      <c r="E248" s="20" t="s">
        <v>8355</v>
      </c>
    </row>
    <row r="249" spans="1:5">
      <c r="A249" s="29">
        <v>100</v>
      </c>
      <c r="B249" s="20" t="s">
        <v>8356</v>
      </c>
      <c r="C249" s="30">
        <v>3746.402</v>
      </c>
      <c r="D249" s="30">
        <v>4194.56</v>
      </c>
      <c r="E249" s="20" t="s">
        <v>8357</v>
      </c>
    </row>
    <row r="250" spans="1:5">
      <c r="A250" s="29">
        <v>101</v>
      </c>
      <c r="B250" s="20" t="s">
        <v>8358</v>
      </c>
      <c r="C250" s="30">
        <v>3746.402</v>
      </c>
      <c r="D250" s="30">
        <v>4194.56</v>
      </c>
      <c r="E250" s="20" t="s">
        <v>8359</v>
      </c>
    </row>
    <row r="251" spans="1:5">
      <c r="A251" s="29">
        <v>102</v>
      </c>
      <c r="B251" s="20" t="s">
        <v>8360</v>
      </c>
      <c r="C251" s="30">
        <v>3958.2544</v>
      </c>
      <c r="D251" s="30">
        <v>4431.86</v>
      </c>
      <c r="E251" s="20" t="s">
        <v>8361</v>
      </c>
    </row>
    <row r="252" spans="1:5">
      <c r="A252" s="29">
        <v>103</v>
      </c>
      <c r="B252" s="20" t="s">
        <v>8362</v>
      </c>
      <c r="C252" s="30">
        <v>4237.0028</v>
      </c>
      <c r="D252" s="30">
        <v>4743.74</v>
      </c>
      <c r="E252" s="20" t="s">
        <v>8363</v>
      </c>
    </row>
    <row r="253" spans="1:5">
      <c r="A253" s="29">
        <v>104</v>
      </c>
      <c r="B253" s="20" t="s">
        <v>8364</v>
      </c>
      <c r="C253" s="30">
        <v>4237.0028</v>
      </c>
      <c r="D253" s="30">
        <v>4743.74</v>
      </c>
      <c r="E253" s="20" t="s">
        <v>8365</v>
      </c>
    </row>
    <row r="254" spans="1:5">
      <c r="A254" s="29">
        <v>105</v>
      </c>
      <c r="B254" s="20" t="s">
        <v>8366</v>
      </c>
      <c r="C254" s="30">
        <v>533.5973</v>
      </c>
      <c r="D254" s="30">
        <v>619.24</v>
      </c>
      <c r="E254" s="20" t="s">
        <v>8367</v>
      </c>
    </row>
    <row r="255" spans="1:5">
      <c r="A255" s="29">
        <v>106</v>
      </c>
      <c r="B255" s="20" t="s">
        <v>8368</v>
      </c>
      <c r="C255" s="30">
        <v>641.0829</v>
      </c>
      <c r="D255" s="30">
        <v>641.0829</v>
      </c>
      <c r="E255" s="20" t="s">
        <v>8367</v>
      </c>
    </row>
    <row r="256" spans="1:5">
      <c r="A256" s="29">
        <v>107</v>
      </c>
      <c r="B256" s="20" t="s">
        <v>8369</v>
      </c>
      <c r="C256" s="30">
        <v>779.7</v>
      </c>
      <c r="D256" s="30">
        <v>779.7</v>
      </c>
      <c r="E256" s="20" t="s">
        <v>8367</v>
      </c>
    </row>
    <row r="257" spans="1:5">
      <c r="A257" s="29">
        <v>108</v>
      </c>
      <c r="B257" s="20" t="s">
        <v>8370</v>
      </c>
      <c r="C257" s="30">
        <v>881.4</v>
      </c>
      <c r="D257" s="30">
        <v>881.4</v>
      </c>
      <c r="E257" s="20" t="s">
        <v>8367</v>
      </c>
    </row>
    <row r="258" spans="1:5">
      <c r="A258" s="29">
        <v>109</v>
      </c>
      <c r="B258" s="20" t="s">
        <v>8371</v>
      </c>
      <c r="C258" s="30">
        <v>805.0007</v>
      </c>
      <c r="D258" s="30">
        <v>933.38</v>
      </c>
      <c r="E258" s="20" t="s">
        <v>8367</v>
      </c>
    </row>
    <row r="259" spans="1:5">
      <c r="A259" s="29">
        <v>110</v>
      </c>
      <c r="B259" s="20" t="s">
        <v>8372</v>
      </c>
      <c r="C259" s="30">
        <v>887.7958</v>
      </c>
      <c r="D259" s="30">
        <v>1029.43</v>
      </c>
      <c r="E259" s="20" t="s">
        <v>8367</v>
      </c>
    </row>
    <row r="260" spans="1:5">
      <c r="A260" s="29">
        <v>111</v>
      </c>
      <c r="B260" s="20" t="s">
        <v>8373</v>
      </c>
      <c r="C260" s="30">
        <v>1120.1012</v>
      </c>
      <c r="D260" s="30">
        <v>1298.37</v>
      </c>
      <c r="E260" s="20" t="s">
        <v>8367</v>
      </c>
    </row>
    <row r="261" spans="1:5">
      <c r="A261" s="29">
        <v>112</v>
      </c>
      <c r="B261" s="20" t="s">
        <v>8374</v>
      </c>
      <c r="C261" s="30">
        <v>1368.4978</v>
      </c>
      <c r="D261" s="30">
        <v>1586.52</v>
      </c>
      <c r="E261" s="20" t="s">
        <v>8367</v>
      </c>
    </row>
    <row r="262" spans="1:5">
      <c r="A262" s="29">
        <v>113</v>
      </c>
      <c r="B262" s="20" t="s">
        <v>8375</v>
      </c>
      <c r="C262" s="30">
        <v>1570.9034</v>
      </c>
      <c r="D262" s="30">
        <v>1821.56</v>
      </c>
      <c r="E262" s="20" t="s">
        <v>8367</v>
      </c>
    </row>
    <row r="263" spans="1:5">
      <c r="A263" s="29">
        <v>114</v>
      </c>
      <c r="B263" s="20" t="s">
        <v>8376</v>
      </c>
      <c r="C263" s="30">
        <v>724.4995</v>
      </c>
      <c r="D263" s="30">
        <v>839.59</v>
      </c>
      <c r="E263" s="20" t="s">
        <v>8367</v>
      </c>
    </row>
    <row r="264" spans="1:5">
      <c r="A264" s="29">
        <v>115</v>
      </c>
      <c r="B264" s="20" t="s">
        <v>8377</v>
      </c>
      <c r="C264" s="30">
        <v>782.0052</v>
      </c>
      <c r="D264" s="30">
        <v>906.26</v>
      </c>
      <c r="E264" s="20" t="s">
        <v>8367</v>
      </c>
    </row>
    <row r="265" spans="1:5">
      <c r="A265" s="29">
        <v>116</v>
      </c>
      <c r="B265" s="20" t="s">
        <v>8378</v>
      </c>
      <c r="C265" s="30">
        <v>897.0053</v>
      </c>
      <c r="D265" s="30">
        <v>1039.6</v>
      </c>
      <c r="E265" s="20" t="s">
        <v>8367</v>
      </c>
    </row>
    <row r="266" spans="1:5">
      <c r="A266" s="29">
        <v>117</v>
      </c>
      <c r="B266" s="20" t="s">
        <v>8379</v>
      </c>
      <c r="C266" s="30">
        <v>1023.4975</v>
      </c>
      <c r="D266" s="30">
        <v>1186.5</v>
      </c>
      <c r="E266" s="20" t="s">
        <v>8367</v>
      </c>
    </row>
    <row r="267" spans="1:5">
      <c r="A267" s="29">
        <v>118</v>
      </c>
      <c r="B267" s="20" t="s">
        <v>8380</v>
      </c>
      <c r="C267" s="30">
        <v>1103.9987</v>
      </c>
      <c r="D267" s="30">
        <v>1280.29</v>
      </c>
      <c r="E267" s="20" t="s">
        <v>8367</v>
      </c>
    </row>
    <row r="268" spans="1:5">
      <c r="A268" s="29">
        <v>119</v>
      </c>
      <c r="B268" s="20" t="s">
        <v>8381</v>
      </c>
      <c r="C268" s="30">
        <v>1218.9988</v>
      </c>
      <c r="D268" s="30">
        <v>1413.63</v>
      </c>
      <c r="E268" s="20" t="s">
        <v>8367</v>
      </c>
    </row>
    <row r="269" spans="1:5">
      <c r="A269" s="29">
        <v>120</v>
      </c>
      <c r="B269" s="20" t="s">
        <v>8382</v>
      </c>
      <c r="C269" s="30">
        <v>1437.4956</v>
      </c>
      <c r="D269" s="30">
        <v>1666.75</v>
      </c>
      <c r="E269" s="20" t="s">
        <v>8367</v>
      </c>
    </row>
    <row r="270" spans="1:5">
      <c r="A270" s="29">
        <v>121</v>
      </c>
      <c r="B270" s="20" t="s">
        <v>8383</v>
      </c>
      <c r="C270" s="30">
        <v>1644.5003</v>
      </c>
      <c r="D270" s="30">
        <v>1906.31</v>
      </c>
      <c r="E270" s="20" t="s">
        <v>8367</v>
      </c>
    </row>
    <row r="271" spans="1:5">
      <c r="A271" s="29">
        <v>122</v>
      </c>
      <c r="B271" s="20" t="s">
        <v>8384</v>
      </c>
      <c r="C271" s="30">
        <v>1886.0039</v>
      </c>
      <c r="D271" s="30">
        <v>2186.55</v>
      </c>
      <c r="E271" s="20" t="s">
        <v>8367</v>
      </c>
    </row>
  </sheetData>
  <autoFilter xmlns:etc="http://www.wps.cn/officeDocument/2017/etCustomData" ref="A1:E271" etc:filterBottomFollowUsedRange="0">
    <extLst/>
  </autoFilter>
  <pageMargins left="0.7" right="0.7" top="0.75" bottom="0.75" header="0.3" footer="0.3"/>
  <pageSetup paperSize="1" orientation="portrait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F29"/>
  <sheetViews>
    <sheetView zoomScale="70" zoomScaleNormal="70" topLeftCell="C10" workbookViewId="0">
      <selection activeCell="K10" sqref="K10"/>
    </sheetView>
  </sheetViews>
  <sheetFormatPr defaultColWidth="9" defaultRowHeight="13.5" outlineLevelCol="5"/>
  <cols>
    <col min="2" max="2" width="20.725" customWidth="1"/>
    <col min="3" max="3" width="72.3666666666667" customWidth="1"/>
    <col min="4" max="4" width="24.2666666666667" customWidth="1"/>
    <col min="5" max="5" width="16.45" customWidth="1"/>
    <col min="6" max="6" width="16.45" style="4" customWidth="1"/>
    <col min="8" max="8" width="13.3666666666667" customWidth="1"/>
    <col min="9" max="9" width="15.3666666666667" customWidth="1"/>
    <col min="10" max="10" width="16.3666666666667" customWidth="1"/>
    <col min="13" max="13" width="20.175" customWidth="1"/>
  </cols>
  <sheetData>
    <row r="1" ht="24.5" customHeight="1" spans="1:6">
      <c r="A1" s="5" t="s">
        <v>8385</v>
      </c>
      <c r="B1" s="6" t="s">
        <v>8386</v>
      </c>
      <c r="C1" s="6" t="s">
        <v>8387</v>
      </c>
      <c r="D1" s="6" t="s">
        <v>8388</v>
      </c>
      <c r="E1" s="7" t="s">
        <v>8389</v>
      </c>
      <c r="F1" s="7" t="s">
        <v>8390</v>
      </c>
    </row>
    <row r="2" ht="24.5" customHeight="1" spans="1:6">
      <c r="A2" s="8" t="s">
        <v>8391</v>
      </c>
      <c r="B2" s="9">
        <v>250</v>
      </c>
      <c r="C2" s="10" t="s">
        <v>8392</v>
      </c>
      <c r="D2" s="9" t="s">
        <v>8057</v>
      </c>
      <c r="E2" s="9">
        <v>18647.147</v>
      </c>
      <c r="F2" s="9">
        <v>18544.43</v>
      </c>
    </row>
    <row r="3" ht="24.5" customHeight="1" spans="1:6">
      <c r="A3" s="8" t="s">
        <v>8393</v>
      </c>
      <c r="B3" s="9">
        <v>500</v>
      </c>
      <c r="C3" s="10" t="s">
        <v>8394</v>
      </c>
      <c r="D3" s="9" t="s">
        <v>8059</v>
      </c>
      <c r="E3" s="9">
        <v>23141.4395</v>
      </c>
      <c r="F3" s="9">
        <v>22962.73</v>
      </c>
    </row>
    <row r="4" ht="24.5" customHeight="1" spans="1:6">
      <c r="A4" s="8" t="s">
        <v>8395</v>
      </c>
      <c r="B4" s="9">
        <v>1250</v>
      </c>
      <c r="C4" s="10" t="s">
        <v>8396</v>
      </c>
      <c r="D4" s="9" t="s">
        <v>8061</v>
      </c>
      <c r="E4" s="9">
        <v>27166.0588</v>
      </c>
      <c r="F4" s="9">
        <v>26533.53</v>
      </c>
    </row>
    <row r="5" ht="24.5" customHeight="1" spans="1:6">
      <c r="A5" s="8" t="s">
        <v>8397</v>
      </c>
      <c r="B5" s="9">
        <v>1500</v>
      </c>
      <c r="C5" s="10" t="s">
        <v>8398</v>
      </c>
      <c r="D5" s="9" t="s">
        <v>8061</v>
      </c>
      <c r="E5" s="9">
        <v>35953.4925</v>
      </c>
      <c r="F5" s="9">
        <v>35172.38</v>
      </c>
    </row>
    <row r="6" ht="24.5" customHeight="1" spans="1:6">
      <c r="A6" s="8" t="s">
        <v>8399</v>
      </c>
      <c r="B6" s="9">
        <v>1750</v>
      </c>
      <c r="C6" s="10" t="s">
        <v>8400</v>
      </c>
      <c r="D6" s="9" t="s">
        <v>8061</v>
      </c>
      <c r="E6" s="9">
        <v>38091.4525</v>
      </c>
      <c r="F6" s="9">
        <v>37274.18</v>
      </c>
    </row>
    <row r="7" ht="24.5" customHeight="1" spans="1:6">
      <c r="A7" s="8" t="s">
        <v>8401</v>
      </c>
      <c r="B7" s="9">
        <v>2500</v>
      </c>
      <c r="C7" s="10" t="s">
        <v>8402</v>
      </c>
      <c r="D7" s="9" t="s">
        <v>8061</v>
      </c>
      <c r="E7" s="9">
        <v>42824.8304</v>
      </c>
      <c r="F7" s="9">
        <v>41927.52</v>
      </c>
    </row>
    <row r="8" ht="24.5" customHeight="1" spans="1:6">
      <c r="A8" s="8" t="s">
        <v>8403</v>
      </c>
      <c r="B8" s="9">
        <v>2750</v>
      </c>
      <c r="C8" s="10" t="s">
        <v>8404</v>
      </c>
      <c r="D8" s="9" t="s">
        <v>8061</v>
      </c>
      <c r="E8" s="9">
        <v>51044.4278</v>
      </c>
      <c r="F8" s="9">
        <v>50008.15</v>
      </c>
    </row>
    <row r="9" ht="24.5" customHeight="1" spans="1:6">
      <c r="A9" s="8" t="s">
        <v>8405</v>
      </c>
      <c r="B9" s="9">
        <v>3000</v>
      </c>
      <c r="C9" s="10" t="s">
        <v>8406</v>
      </c>
      <c r="D9" s="9" t="s">
        <v>8061</v>
      </c>
      <c r="E9" s="9">
        <v>53750.2241</v>
      </c>
      <c r="F9" s="9">
        <v>52668.17</v>
      </c>
    </row>
    <row r="10" ht="24.5" customHeight="1" spans="1:6">
      <c r="A10" s="8" t="s">
        <v>8407</v>
      </c>
      <c r="B10" s="9">
        <v>5000</v>
      </c>
      <c r="C10" s="10" t="s">
        <v>8408</v>
      </c>
      <c r="D10" s="9" t="s">
        <v>8063</v>
      </c>
      <c r="E10" s="9">
        <v>53217.5873</v>
      </c>
      <c r="F10" s="9">
        <v>52530.31</v>
      </c>
    </row>
    <row r="11" ht="24.5" customHeight="1" spans="1:6">
      <c r="A11" s="8" t="s">
        <v>8409</v>
      </c>
      <c r="B11" s="9">
        <v>5500</v>
      </c>
      <c r="C11" s="10" t="s">
        <v>8410</v>
      </c>
      <c r="D11" s="9" t="s">
        <v>8063</v>
      </c>
      <c r="E11" s="9">
        <v>64142.981</v>
      </c>
      <c r="F11" s="9">
        <v>63270.96</v>
      </c>
    </row>
    <row r="12" ht="24.5" customHeight="1" spans="1:6">
      <c r="A12" s="8" t="s">
        <v>8411</v>
      </c>
      <c r="B12" s="9">
        <v>6250</v>
      </c>
      <c r="C12" s="10" t="s">
        <v>8412</v>
      </c>
      <c r="D12" s="9" t="s">
        <v>8063</v>
      </c>
      <c r="E12" s="9">
        <v>68876.3589</v>
      </c>
      <c r="F12" s="9">
        <v>67924.3</v>
      </c>
    </row>
    <row r="13" ht="24.5" customHeight="1" spans="1:6">
      <c r="A13" s="8" t="s">
        <v>8413</v>
      </c>
      <c r="B13" s="9">
        <v>10000</v>
      </c>
      <c r="C13" s="10" t="s">
        <v>8414</v>
      </c>
      <c r="D13" s="9" t="s">
        <v>8065</v>
      </c>
      <c r="E13" s="9">
        <v>73083.2924</v>
      </c>
      <c r="F13" s="9">
        <v>72060.1</v>
      </c>
    </row>
    <row r="14" ht="24.5" customHeight="1" spans="1:6">
      <c r="A14" s="11"/>
      <c r="B14" s="12"/>
      <c r="C14" s="13"/>
      <c r="D14" s="14"/>
      <c r="E14" s="14"/>
      <c r="F14" s="14"/>
    </row>
    <row r="15" s="1" customFormat="1" ht="24.5" customHeight="1" spans="1:6">
      <c r="B15" s="15" t="s">
        <v>1</v>
      </c>
      <c r="C15" s="15" t="s">
        <v>2</v>
      </c>
      <c r="D15" s="15"/>
      <c r="E15" s="16" t="s">
        <v>4</v>
      </c>
      <c r="F15" s="16" t="s">
        <v>642</v>
      </c>
    </row>
    <row r="16" s="2" customFormat="1" ht="24.5" customHeight="1" spans="1:6">
      <c r="B16" s="17" t="s">
        <v>8097</v>
      </c>
      <c r="C16" s="18" t="s">
        <v>8415</v>
      </c>
      <c r="D16" s="18"/>
      <c r="E16" s="19">
        <v>5203.4918</v>
      </c>
      <c r="F16" s="19">
        <v>5115.51</v>
      </c>
    </row>
    <row r="17" s="2" customFormat="1" ht="24.5" customHeight="1" spans="1:6">
      <c r="B17" s="18" t="s">
        <v>8099</v>
      </c>
      <c r="C17" s="18" t="s">
        <v>8416</v>
      </c>
      <c r="D17" s="18"/>
      <c r="E17" s="19">
        <v>9059.8541</v>
      </c>
      <c r="F17" s="19">
        <v>8906.66</v>
      </c>
    </row>
    <row r="18" s="2" customFormat="1" ht="24.5" customHeight="1" spans="1:6">
      <c r="B18" s="18" t="s">
        <v>8101</v>
      </c>
      <c r="C18" s="18" t="s">
        <v>8417</v>
      </c>
      <c r="D18" s="18"/>
      <c r="E18" s="19">
        <v>12074.8297</v>
      </c>
      <c r="F18" s="19">
        <v>11870.65</v>
      </c>
    </row>
    <row r="19" s="2" customFormat="1" ht="24.5" customHeight="1" spans="1:6">
      <c r="B19" s="18" t="s">
        <v>8103</v>
      </c>
      <c r="C19" s="18" t="s">
        <v>8418</v>
      </c>
      <c r="D19" s="18"/>
      <c r="E19" s="19">
        <v>34277.3296</v>
      </c>
      <c r="F19" s="19">
        <v>33697.73</v>
      </c>
    </row>
    <row r="20" s="2" customFormat="1" ht="24.5" customHeight="1" spans="1:6">
      <c r="B20" s="18" t="s">
        <v>8105</v>
      </c>
      <c r="C20" s="18" t="s">
        <v>8419</v>
      </c>
      <c r="D20" s="18"/>
      <c r="E20" s="19">
        <v>51093.5828</v>
      </c>
      <c r="F20" s="19">
        <v>50229.63</v>
      </c>
    </row>
    <row r="21" s="2" customFormat="1" ht="24.5" customHeight="1" spans="1:6">
      <c r="B21" s="18" t="s">
        <v>8029</v>
      </c>
      <c r="C21" s="18" t="s">
        <v>8420</v>
      </c>
      <c r="D21" s="18"/>
      <c r="E21" s="19">
        <v>12572.38</v>
      </c>
      <c r="F21" s="19">
        <v>12572.38</v>
      </c>
    </row>
    <row r="22" s="2" customFormat="1" ht="24.5" customHeight="1" spans="1:6">
      <c r="B22" s="18" t="s">
        <v>8043</v>
      </c>
      <c r="C22" s="18" t="s">
        <v>8421</v>
      </c>
      <c r="D22" s="18"/>
      <c r="E22" s="19">
        <v>10925.3937</v>
      </c>
      <c r="F22" s="19">
        <v>10740.65</v>
      </c>
    </row>
    <row r="23" s="2" customFormat="1" ht="24.5" customHeight="1" spans="1:6">
      <c r="B23" s="18" t="s">
        <v>8045</v>
      </c>
      <c r="C23" s="18" t="s">
        <v>8422</v>
      </c>
      <c r="D23" s="18"/>
      <c r="E23" s="19">
        <v>15658.7716</v>
      </c>
      <c r="F23" s="19">
        <v>15393.99</v>
      </c>
    </row>
    <row r="24" s="2" customFormat="1" ht="24.5" customHeight="1" spans="1:6">
      <c r="B24" s="18" t="s">
        <v>8047</v>
      </c>
      <c r="C24" s="18" t="s">
        <v>8423</v>
      </c>
      <c r="D24" s="18"/>
      <c r="E24" s="19">
        <v>30749.7069</v>
      </c>
      <c r="F24" s="19">
        <v>30229.76</v>
      </c>
    </row>
    <row r="25" s="3" customFormat="1" ht="24.5" customHeight="1" spans="1:6">
      <c r="A25" s="2"/>
      <c r="B25" s="20" t="s">
        <v>8057</v>
      </c>
      <c r="C25" s="20" t="s">
        <v>8058</v>
      </c>
      <c r="D25" s="21"/>
      <c r="E25" s="19">
        <v>871.2752</v>
      </c>
      <c r="F25" s="19">
        <v>856.54</v>
      </c>
    </row>
    <row r="26" s="3" customFormat="1" ht="24.5" customHeight="1" spans="1:6">
      <c r="A26" s="2"/>
      <c r="B26" s="20" t="s">
        <v>8059</v>
      </c>
      <c r="C26" s="20" t="s">
        <v>8060</v>
      </c>
      <c r="D26" s="21"/>
      <c r="E26" s="19">
        <v>1509.2054</v>
      </c>
      <c r="F26" s="19">
        <v>1483.69</v>
      </c>
    </row>
    <row r="27" s="3" customFormat="1" ht="24.5" customHeight="1" spans="1:6">
      <c r="A27" s="2"/>
      <c r="B27" s="20" t="s">
        <v>8061</v>
      </c>
      <c r="C27" s="20" t="s">
        <v>8062</v>
      </c>
      <c r="D27" s="21"/>
      <c r="E27" s="19">
        <v>2518.8491</v>
      </c>
      <c r="F27" s="19">
        <v>2090.5</v>
      </c>
    </row>
    <row r="28" s="3" customFormat="1" ht="24.5" customHeight="1" spans="1:6">
      <c r="A28" s="2"/>
      <c r="B28" s="20" t="s">
        <v>8063</v>
      </c>
      <c r="C28" s="20" t="s">
        <v>8064</v>
      </c>
      <c r="D28" s="21"/>
      <c r="E28" s="19">
        <v>6367.8777</v>
      </c>
      <c r="F28" s="19">
        <v>6260.2</v>
      </c>
    </row>
    <row r="29" s="3" customFormat="1" ht="24.5" customHeight="1" spans="1:6">
      <c r="A29" s="2"/>
      <c r="B29" s="20" t="s">
        <v>8065</v>
      </c>
      <c r="C29" s="20" t="s">
        <v>8066</v>
      </c>
      <c r="D29" s="21"/>
      <c r="E29" s="19">
        <v>9417.3296</v>
      </c>
      <c r="F29" s="19">
        <v>9258.09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微软中国</Company>
  <Application>Microsoft Excel</Application>
  <HeadingPairs>
    <vt:vector size="2" baseType="variant">
      <vt:variant>
        <vt:lpstr>工作表</vt:lpstr>
      </vt:variant>
      <vt:variant>
        <vt:i4>39</vt:i4>
      </vt:variant>
    </vt:vector>
  </HeadingPairs>
  <TitlesOfParts>
    <vt:vector size="39" baseType="lpstr">
      <vt:lpstr>老型号座阀</vt:lpstr>
      <vt:lpstr>V5011S座阀</vt:lpstr>
      <vt:lpstr>V3GV座阀</vt:lpstr>
      <vt:lpstr>V5GV座阀</vt:lpstr>
      <vt:lpstr>V6GV系列</vt:lpstr>
      <vt:lpstr>V7GV座阀</vt:lpstr>
      <vt:lpstr>VH58座阀</vt:lpstr>
      <vt:lpstr>风阀执行器</vt:lpstr>
      <vt:lpstr>风阀执行器-即将退市</vt:lpstr>
      <vt:lpstr>V8蝶阀</vt:lpstr>
      <vt:lpstr>V8全不锈钢</vt:lpstr>
      <vt:lpstr>V9蝶阀</vt:lpstr>
      <vt:lpstr>V9蝶阀 PN25</vt:lpstr>
      <vt:lpstr>黄铜手动阀</vt:lpstr>
      <vt:lpstr>手动闸阀</vt:lpstr>
      <vt:lpstr>手动蝶阀</vt:lpstr>
      <vt:lpstr>球阀</vt:lpstr>
      <vt:lpstr>不锈钢卡箍连接电动球阀</vt:lpstr>
      <vt:lpstr>三通球阀</vt:lpstr>
      <vt:lpstr>静态平衡阀</vt:lpstr>
      <vt:lpstr>动态压差阀</vt:lpstr>
      <vt:lpstr>动态平衡一体阀新产品</vt:lpstr>
      <vt:lpstr>ML8824M系列</vt:lpstr>
      <vt:lpstr>温湿度传感器</vt:lpstr>
      <vt:lpstr>智能照明</vt:lpstr>
      <vt:lpstr>现场设备</vt:lpstr>
      <vt:lpstr>涡街流量计</vt:lpstr>
      <vt:lpstr>流量计、能量表</vt:lpstr>
      <vt:lpstr>FCU温控器及阀门</vt:lpstr>
      <vt:lpstr>电动-直行程区域阀、静态平衡阀</vt:lpstr>
      <vt:lpstr>XL5000</vt:lpstr>
      <vt:lpstr>净化</vt:lpstr>
      <vt:lpstr>油烟净化</vt:lpstr>
      <vt:lpstr>方形VAV</vt:lpstr>
      <vt:lpstr>定风量阀</vt:lpstr>
      <vt:lpstr>带控制器变风量末端</vt:lpstr>
      <vt:lpstr>智能建筑能耗管理软件</vt:lpstr>
      <vt:lpstr>N4及VAV</vt:lpstr>
      <vt:lpstr>WEB800控制器更新版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容我三思</cp:lastModifiedBy>
  <dcterms:created xsi:type="dcterms:W3CDTF">2012-02-15T02:34:00Z</dcterms:created>
  <dcterms:modified xsi:type="dcterms:W3CDTF">2026-03-10T09:06:52Z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MSIP_Label_d546e5e1-5d42-4630-bacd-c69bfdcbd5e8_Enabled">
    <vt:lpwstr>true</vt:lpwstr>
  </property>
  <property fmtid="{D5CDD505-2E9C-101B-9397-08002B2CF9AE}" pid="4" name="MSIP_Label_d546e5e1-5d42-4630-bacd-c69bfdcbd5e8_SetDate">
    <vt:lpwstr>2022-05-13T09:06:05Z</vt:lpwstr>
  </property>
  <property fmtid="{D5CDD505-2E9C-101B-9397-08002B2CF9AE}" pid="5" name="MSIP_Label_d546e5e1-5d42-4630-bacd-c69bfdcbd5e8_Method">
    <vt:lpwstr>Standard</vt:lpwstr>
  </property>
  <property fmtid="{D5CDD505-2E9C-101B-9397-08002B2CF9AE}" pid="6" name="MSIP_Label_d546e5e1-5d42-4630-bacd-c69bfdcbd5e8_Name">
    <vt:lpwstr>d546e5e1-5d42-4630-bacd-c69bfdcbd5e8</vt:lpwstr>
  </property>
  <property fmtid="{D5CDD505-2E9C-101B-9397-08002B2CF9AE}" pid="7" name="MSIP_Label_d546e5e1-5d42-4630-bacd-c69bfdcbd5e8_SiteId">
    <vt:lpwstr>96ece526-9c7d-48b0-8daf-8b93c90a5d18</vt:lpwstr>
  </property>
  <property fmtid="{D5CDD505-2E9C-101B-9397-08002B2CF9AE}" pid="8" name="MSIP_Label_d546e5e1-5d42-4630-bacd-c69bfdcbd5e8_ActionId">
    <vt:lpwstr>dc923607-c978-4526-8dfb-0aff7d0cf663</vt:lpwstr>
  </property>
  <property fmtid="{D5CDD505-2E9C-101B-9397-08002B2CF9AE}" pid="9" name="MSIP_Label_d546e5e1-5d42-4630-bacd-c69bfdcbd5e8_ContentBits">
    <vt:lpwstr>0</vt:lpwstr>
  </property>
  <property fmtid="{D5CDD505-2E9C-101B-9397-08002B2CF9AE}" pid="10" name="SmartTag">
    <vt:lpwstr>4</vt:lpwstr>
  </property>
  <property fmtid="{D5CDD505-2E9C-101B-9397-08002B2CF9AE}" pid="11" name="ICV">
    <vt:lpwstr>F0506859207A44DA80C4735018B6D3CB_13</vt:lpwstr>
  </property>
  <property fmtid="{D5CDD505-2E9C-101B-9397-08002B2CF9AE}" pid="12" name="CalculationRule">
    <vt:i4>0</vt:i4>
  </property>
</Properties>
</file>