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h\Desktop\Phillips\Working Documents\"/>
    </mc:Choice>
  </mc:AlternateContent>
  <xr:revisionPtr revIDLastSave="0" documentId="8_{0D260396-5C2D-4FBC-9062-499E994A9F3A}" xr6:coauthVersionLast="45" xr6:coauthVersionMax="45" xr10:uidLastSave="{00000000-0000-0000-0000-000000000000}"/>
  <bookViews>
    <workbookView xWindow="-28920" yWindow="-75" windowWidth="29040" windowHeight="15840" activeTab="1" xr2:uid="{114A93DF-3E50-413A-B4FC-7F8EE24E6061}"/>
  </bookViews>
  <sheets>
    <sheet name="Instruction Tab" sheetId="4" r:id="rId1"/>
    <sheet name="Asset Information" sheetId="1" r:id="rId2"/>
    <sheet name="Sub Asset Types" sheetId="2" r:id="rId3"/>
    <sheet name="Lis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" l="1"/>
</calcChain>
</file>

<file path=xl/sharedStrings.xml><?xml version="1.0" encoding="utf-8"?>
<sst xmlns="http://schemas.openxmlformats.org/spreadsheetml/2006/main" count="232" uniqueCount="158">
  <si>
    <t>Highly Recommend</t>
  </si>
  <si>
    <t>Asset ID</t>
  </si>
  <si>
    <t>Asset Type 2</t>
  </si>
  <si>
    <t>Sub Asset Type</t>
  </si>
  <si>
    <t>Door Type</t>
  </si>
  <si>
    <t>Model Year</t>
  </si>
  <si>
    <t>External Length</t>
  </si>
  <si>
    <t>Internal Length</t>
  </si>
  <si>
    <t>External Heighth</t>
  </si>
  <si>
    <t>Internal Heighth</t>
  </si>
  <si>
    <t>Internal Width</t>
  </si>
  <si>
    <t>Empty Weight</t>
  </si>
  <si>
    <t>Air Ride</t>
  </si>
  <si>
    <t>Etrack</t>
  </si>
  <si>
    <t>Logistics Posts</t>
  </si>
  <si>
    <t>Tail</t>
  </si>
  <si>
    <t>Skirt</t>
  </si>
  <si>
    <t>Light Weight</t>
  </si>
  <si>
    <t>Asset Inservice Date</t>
  </si>
  <si>
    <t>Y/N</t>
  </si>
  <si>
    <t>Trailer</t>
  </si>
  <si>
    <t>Van</t>
  </si>
  <si>
    <t>Standard</t>
  </si>
  <si>
    <t>Swing</t>
  </si>
  <si>
    <t>High Cube</t>
  </si>
  <si>
    <t>Roll</t>
  </si>
  <si>
    <t>Curtain Side</t>
  </si>
  <si>
    <t>Side</t>
  </si>
  <si>
    <t>Rollerbed</t>
  </si>
  <si>
    <t>TCU</t>
  </si>
  <si>
    <t>Single Temp</t>
  </si>
  <si>
    <t>Dual Temp</t>
  </si>
  <si>
    <t>Multi Temp</t>
  </si>
  <si>
    <t>Flatbed</t>
  </si>
  <si>
    <t>Step Deck</t>
  </si>
  <si>
    <t>Double Drop</t>
  </si>
  <si>
    <t>Extendable</t>
  </si>
  <si>
    <t>RGN</t>
  </si>
  <si>
    <t>Side Kit</t>
  </si>
  <si>
    <t>Conestoga</t>
  </si>
  <si>
    <t>Car Hauler</t>
  </si>
  <si>
    <t>Grain</t>
  </si>
  <si>
    <t>Container</t>
  </si>
  <si>
    <t>Open Top</t>
  </si>
  <si>
    <t>Tunnel Shipping</t>
  </si>
  <si>
    <t>Side Open</t>
  </si>
  <si>
    <t>Insulated</t>
  </si>
  <si>
    <t>Storage Roll</t>
  </si>
  <si>
    <t>Half Height</t>
  </si>
  <si>
    <t>Car Carrier</t>
  </si>
  <si>
    <t>Flat Rack</t>
  </si>
  <si>
    <t>Chassis</t>
  </si>
  <si>
    <t>Tri-Axle</t>
  </si>
  <si>
    <t>Standard (Length)</t>
  </si>
  <si>
    <t># of Tires on Asset</t>
  </si>
  <si>
    <t>Manufacturer</t>
  </si>
  <si>
    <t>Refer Manufacturer</t>
  </si>
  <si>
    <t>Refer year</t>
  </si>
  <si>
    <t>Refer Model</t>
  </si>
  <si>
    <t>Tail Manufacturer</t>
  </si>
  <si>
    <t>Skirt Manufacturer</t>
  </si>
  <si>
    <t>ABS Manufacturer</t>
  </si>
  <si>
    <t>ABS Year</t>
  </si>
  <si>
    <t>ABS Model</t>
  </si>
  <si>
    <t>Suspension Manufacturer</t>
  </si>
  <si>
    <t>Suspension Year</t>
  </si>
  <si>
    <t>Suspension Model</t>
  </si>
  <si>
    <t>Electrical Harness Manufacturer</t>
  </si>
  <si>
    <t>Electrical Harness Year</t>
  </si>
  <si>
    <t>Electrical Harness Model</t>
  </si>
  <si>
    <t>Lighting Manufacture</t>
  </si>
  <si>
    <t>Asset Type 1</t>
  </si>
  <si>
    <t>REQ if Asset Type 2 = TCU</t>
  </si>
  <si>
    <t>Kingpin Manufacturer</t>
  </si>
  <si>
    <t>Kingpin Year</t>
  </si>
  <si>
    <t>Kingpin Model</t>
  </si>
  <si>
    <t>Landing Gear Manufacturer</t>
  </si>
  <si>
    <t>Landing Gear Year</t>
  </si>
  <si>
    <t>Landing Gear Model</t>
  </si>
  <si>
    <t>Liftgate Y/N</t>
  </si>
  <si>
    <t>Liftgate Serial #</t>
  </si>
  <si>
    <t>Liftgate Manufacturer</t>
  </si>
  <si>
    <t>Liftgate Year</t>
  </si>
  <si>
    <t>Liftgate Model</t>
  </si>
  <si>
    <t>For sub asset type, please do the following:</t>
  </si>
  <si>
    <t>Specialized</t>
  </si>
  <si>
    <t>Standard Trailer Subtypes</t>
  </si>
  <si>
    <t>Standard Container Subtypes</t>
  </si>
  <si>
    <t>Standard Chassis Subtypes</t>
  </si>
  <si>
    <t>1-Enter one choice from column B based on asset type in column A if the asset is a trailer</t>
  </si>
  <si>
    <t>2-Enter one choice from column E based on the asset type in column D if the asset is a container</t>
  </si>
  <si>
    <t>3-Enter one choice from column G if the asset is a chassis</t>
  </si>
  <si>
    <t>4-Enter your own unique asset sub type</t>
  </si>
  <si>
    <t>5-This field is NOT required and can be left blank</t>
  </si>
  <si>
    <t>Field Instructions</t>
  </si>
  <si>
    <t>Required Field</t>
  </si>
  <si>
    <t>Door Types</t>
  </si>
  <si>
    <t>Other</t>
  </si>
  <si>
    <t>Flatrack</t>
  </si>
  <si>
    <t>TCU (Reefer)</t>
  </si>
  <si>
    <t>Yes</t>
  </si>
  <si>
    <t>No</t>
  </si>
  <si>
    <t>Instructions:</t>
  </si>
  <si>
    <t>Required Fields:</t>
  </si>
  <si>
    <t>Highly Recommended Fields:</t>
  </si>
  <si>
    <t>While these fields are not required, this information will allow PCT to reflect your asset details in reporting, analytics and the web portal.</t>
  </si>
  <si>
    <t>Additional Fields:</t>
  </si>
  <si>
    <t>These fields are also not required but will allow PCT to add additional enhancements to your asset details in reporting, analytics and the web portal.</t>
  </si>
  <si>
    <t>Example:  If you provide information on your components, we can include how your assets perform based on different manufacturers.</t>
  </si>
  <si>
    <t>Eventually the web portal will allow you to customize the map icons by any telematics data point or information that you have provided about your assets.</t>
  </si>
  <si>
    <t>Example:  If you provide information about your assets dimensions, we can create alerts around shipper requirements associated to your POI's.</t>
  </si>
  <si>
    <t>Ensure you complete all required fields on the asset information tab so during installation, PCT can correctly associate your asset to the tracking device.</t>
  </si>
  <si>
    <t>VIN# (If Trailer or Chassis)</t>
  </si>
  <si>
    <t>XD</t>
  </si>
  <si>
    <t>Product Approved</t>
  </si>
  <si>
    <t>Which product is approved for asset</t>
  </si>
  <si>
    <t>Vehicle</t>
  </si>
  <si>
    <t>1JJV532D8LL212647</t>
  </si>
  <si>
    <t>1JJV532DXLL212648</t>
  </si>
  <si>
    <t>1JJV532D1LL212649</t>
  </si>
  <si>
    <t>1JJV532D8LL212650</t>
  </si>
  <si>
    <t>1JJV532DXLL212651</t>
  </si>
  <si>
    <t>1JJV532D1LL212652</t>
  </si>
  <si>
    <t>1JJV532D3LL212653</t>
  </si>
  <si>
    <t>1JJV532D5LL212654</t>
  </si>
  <si>
    <t>Wabash</t>
  </si>
  <si>
    <t>TrailerNet</t>
  </si>
  <si>
    <t>EMHU 648817</t>
  </si>
  <si>
    <t>ContainerNet</t>
  </si>
  <si>
    <t>Singamas</t>
  </si>
  <si>
    <t>EMHU 648362</t>
  </si>
  <si>
    <t>CIMC</t>
  </si>
  <si>
    <t>EMHU 644804</t>
  </si>
  <si>
    <t>EMHU 643340</t>
  </si>
  <si>
    <t>EMHU 645956</t>
  </si>
  <si>
    <t>ChassisNet</t>
  </si>
  <si>
    <t>3H3C532S35T224200</t>
  </si>
  <si>
    <t>Hyundai</t>
  </si>
  <si>
    <t>NSPZ 131806</t>
  </si>
  <si>
    <t>LJRC46269J1012805</t>
  </si>
  <si>
    <t>Q118X</t>
  </si>
  <si>
    <t>Q126X</t>
  </si>
  <si>
    <t>LJRC46268J1012813</t>
  </si>
  <si>
    <t>DDTZ 302511</t>
  </si>
  <si>
    <t>1DW1C5328GE654540</t>
  </si>
  <si>
    <t>Stoughton</t>
  </si>
  <si>
    <t>DDTX 302514</t>
  </si>
  <si>
    <t>1DW1C5328GE654544</t>
  </si>
  <si>
    <t>F-150 MYNOR PEREZ</t>
  </si>
  <si>
    <t>DriveTrac</t>
  </si>
  <si>
    <t>1FTMF1CB4KKF18848</t>
  </si>
  <si>
    <t>Ford</t>
  </si>
  <si>
    <t>EZTracPlus</t>
  </si>
  <si>
    <t>SHON COUCH</t>
  </si>
  <si>
    <t>2FMPK4J98JBC02657</t>
  </si>
  <si>
    <t>5J6RM4H54EL068823</t>
  </si>
  <si>
    <t>JESSICA SMITH</t>
  </si>
  <si>
    <t>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</si>
</sst>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2" fillId="0" borderId="0" xfId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B0DC-0308-4CEA-91ED-459458086E24}">
  <dimension ref="A1:B9"/>
  <sheetViews>
    <sheetView workbookViewId="0">
      <selection activeCell="H30" sqref="H30"/>
    </sheetView>
  </sheetViews>
  <sheetFormatPr defaultRowHeight="15" x14ac:dyDescent="0.25"/>
  <cols>
    <col min="1" max="1" width="27.28515625" bestFit="1" customWidth="1"/>
  </cols>
  <sheetData>
    <row r="1" spans="1:2" x14ac:dyDescent="0.25">
      <c r="A1" t="s">
        <v>102</v>
      </c>
    </row>
    <row r="2" spans="1:2" x14ac:dyDescent="0.25">
      <c r="A2" t="s">
        <v>103</v>
      </c>
      <c r="B2" t="s">
        <v>111</v>
      </c>
    </row>
    <row r="3" spans="1:2" x14ac:dyDescent="0.25">
      <c r="A3" t="s">
        <v>104</v>
      </c>
      <c r="B3" t="s">
        <v>105</v>
      </c>
    </row>
    <row r="4" spans="1:2" x14ac:dyDescent="0.25">
      <c r="A4" t="s">
        <v>106</v>
      </c>
      <c r="B4" t="s">
        <v>107</v>
      </c>
    </row>
    <row r="5" spans="1:2" x14ac:dyDescent="0.25">
      <c r="B5" t="s">
        <v>108</v>
      </c>
    </row>
    <row r="6" spans="1:2" x14ac:dyDescent="0.25">
      <c r="B6" t="s">
        <v>110</v>
      </c>
    </row>
    <row r="9" spans="1:2" x14ac:dyDescent="0.25">
      <c r="A9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F66D-2029-491D-9B29-D623D289564D}">
  <dimension ref="A1:AW23"/>
  <sheetViews>
    <sheetView tabSelected="1" workbookViewId="0">
      <pane ySplit="2" topLeftCell="A3" activePane="bottomLeft" state="frozen"/>
      <selection pane="bottomLeft" activeCell="H24" sqref="H24"/>
    </sheetView>
  </sheetViews>
  <sheetFormatPr defaultColWidth="16.28515625" defaultRowHeight="15" x14ac:dyDescent="0.25"/>
  <cols>
    <col min="1" max="1" width="21" style="2" customWidth="1"/>
    <col min="2" max="2" width="16.28515625" style="2" customWidth="1"/>
    <col min="3" max="3" width="19.42578125" style="2" customWidth="1"/>
    <col min="4" max="5" width="16.28515625" style="2"/>
    <col min="6" max="6" width="25.85546875" style="1" customWidth="1"/>
    <col min="7" max="7" width="16.28515625" style="2"/>
    <col min="8" max="8" width="12.7109375" style="2" customWidth="1"/>
    <col min="9" max="9" width="14.28515625" style="2" customWidth="1"/>
    <col min="10" max="10" width="12.140625" style="2" bestFit="1" customWidth="1"/>
    <col min="11" max="11" width="8" style="2" bestFit="1" customWidth="1"/>
    <col min="12" max="12" width="8.28515625" style="2" bestFit="1" customWidth="1"/>
    <col min="13" max="14" width="8" style="2" bestFit="1" customWidth="1"/>
    <col min="15" max="16" width="12" style="2" customWidth="1"/>
    <col min="17" max="17" width="7.28515625" style="2" customWidth="1"/>
    <col min="18" max="18" width="8.5703125" style="2" customWidth="1"/>
    <col min="19" max="19" width="10.42578125" style="2" customWidth="1"/>
    <col min="20" max="20" width="12.140625" style="2" bestFit="1" customWidth="1"/>
    <col min="21" max="21" width="14.7109375" style="2" customWidth="1"/>
    <col min="22" max="22" width="12.140625" style="2" bestFit="1" customWidth="1"/>
    <col min="23" max="23" width="14.42578125" style="2" customWidth="1"/>
    <col min="24" max="24" width="7.42578125" style="2" bestFit="1" customWidth="1"/>
    <col min="25" max="25" width="14.5703125" style="2" customWidth="1"/>
    <col min="26" max="16384" width="16.28515625" style="2"/>
  </cols>
  <sheetData>
    <row r="1" spans="1:49" s="1" customFormat="1" ht="45" x14ac:dyDescent="0.25">
      <c r="A1" s="13" t="s">
        <v>95</v>
      </c>
      <c r="B1" s="13" t="s">
        <v>114</v>
      </c>
      <c r="C1" s="13" t="s">
        <v>95</v>
      </c>
      <c r="D1" s="13" t="s">
        <v>95</v>
      </c>
      <c r="E1" s="1" t="s">
        <v>0</v>
      </c>
      <c r="F1" s="11" t="s">
        <v>94</v>
      </c>
      <c r="G1" s="1" t="s">
        <v>0</v>
      </c>
      <c r="H1" s="13" t="s">
        <v>95</v>
      </c>
      <c r="I1" s="13" t="s">
        <v>95</v>
      </c>
      <c r="J1" s="1" t="s">
        <v>0</v>
      </c>
      <c r="O1" s="1" t="s">
        <v>0</v>
      </c>
      <c r="P1" s="1" t="s">
        <v>0</v>
      </c>
      <c r="T1" s="1" t="s">
        <v>0</v>
      </c>
      <c r="V1" s="1" t="s">
        <v>0</v>
      </c>
      <c r="Y1" s="1" t="s">
        <v>0</v>
      </c>
      <c r="AU1" s="1" t="s">
        <v>72</v>
      </c>
      <c r="AV1" s="1" t="s">
        <v>72</v>
      </c>
      <c r="AW1" s="1" t="s">
        <v>72</v>
      </c>
    </row>
    <row r="2" spans="1:49" s="12" customFormat="1" ht="45" x14ac:dyDescent="0.25">
      <c r="A2" s="12" t="s">
        <v>1</v>
      </c>
      <c r="B2" s="12" t="s">
        <v>115</v>
      </c>
      <c r="C2" s="12" t="s">
        <v>112</v>
      </c>
      <c r="D2" s="12" t="s">
        <v>71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55</v>
      </c>
      <c r="J2" s="12" t="s">
        <v>6</v>
      </c>
      <c r="K2" s="12" t="s">
        <v>7</v>
      </c>
      <c r="L2" s="12" t="s">
        <v>8</v>
      </c>
      <c r="M2" s="12" t="s">
        <v>9</v>
      </c>
      <c r="N2" s="12" t="s">
        <v>10</v>
      </c>
      <c r="O2" s="12" t="s">
        <v>11</v>
      </c>
      <c r="P2" s="12" t="s">
        <v>54</v>
      </c>
      <c r="Q2" s="12" t="s">
        <v>12</v>
      </c>
      <c r="R2" s="12" t="s">
        <v>13</v>
      </c>
      <c r="S2" s="12" t="s">
        <v>14</v>
      </c>
      <c r="T2" s="12" t="s">
        <v>15</v>
      </c>
      <c r="U2" s="12" t="s">
        <v>59</v>
      </c>
      <c r="V2" s="12" t="s">
        <v>16</v>
      </c>
      <c r="W2" s="12" t="s">
        <v>60</v>
      </c>
      <c r="X2" s="12" t="s">
        <v>17</v>
      </c>
      <c r="Y2" s="12" t="s">
        <v>18</v>
      </c>
      <c r="Z2" s="12" t="s">
        <v>61</v>
      </c>
      <c r="AA2" s="12" t="s">
        <v>62</v>
      </c>
      <c r="AB2" s="12" t="s">
        <v>63</v>
      </c>
      <c r="AC2" s="12" t="s">
        <v>64</v>
      </c>
      <c r="AD2" s="12" t="s">
        <v>65</v>
      </c>
      <c r="AE2" s="12" t="s">
        <v>66</v>
      </c>
      <c r="AF2" s="12" t="s">
        <v>67</v>
      </c>
      <c r="AG2" s="12" t="s">
        <v>68</v>
      </c>
      <c r="AH2" s="12" t="s">
        <v>69</v>
      </c>
      <c r="AI2" s="12" t="s">
        <v>70</v>
      </c>
      <c r="AJ2" s="12" t="s">
        <v>73</v>
      </c>
      <c r="AK2" s="12" t="s">
        <v>74</v>
      </c>
      <c r="AL2" s="12" t="s">
        <v>75</v>
      </c>
      <c r="AM2" s="12" t="s">
        <v>76</v>
      </c>
      <c r="AN2" s="12" t="s">
        <v>77</v>
      </c>
      <c r="AO2" s="12" t="s">
        <v>78</v>
      </c>
      <c r="AP2" s="12" t="s">
        <v>79</v>
      </c>
      <c r="AQ2" s="12" t="s">
        <v>80</v>
      </c>
      <c r="AR2" s="12" t="s">
        <v>81</v>
      </c>
      <c r="AS2" s="12" t="s">
        <v>82</v>
      </c>
      <c r="AT2" s="12" t="s">
        <v>83</v>
      </c>
      <c r="AU2" s="12" t="s">
        <v>56</v>
      </c>
      <c r="AV2" s="12" t="s">
        <v>57</v>
      </c>
      <c r="AW2" s="12" t="s">
        <v>58</v>
      </c>
    </row>
    <row r="3" spans="1:49" x14ac:dyDescent="0.25">
      <c r="A3" s="2">
        <v>7100</v>
      </c>
      <c r="B3" s="2" t="s">
        <v>126</v>
      </c>
      <c r="C3" s="2" t="s">
        <v>117</v>
      </c>
      <c r="D3" s="2" t="s">
        <v>20</v>
      </c>
      <c r="F3" s="2"/>
      <c r="H3" s="2">
        <v>2020</v>
      </c>
      <c r="I3" s="2" t="s">
        <v>125</v>
      </c>
      <c r="J3" s="2">
        <v>53</v>
      </c>
    </row>
    <row r="4" spans="1:49" x14ac:dyDescent="0.25">
      <c r="A4" s="2">
        <v>7101</v>
      </c>
      <c r="B4" s="2" t="s">
        <v>126</v>
      </c>
      <c r="C4" s="2" t="s">
        <v>118</v>
      </c>
      <c r="D4" s="2" t="s">
        <v>20</v>
      </c>
      <c r="H4" s="2">
        <v>2020</v>
      </c>
      <c r="I4" s="2" t="s">
        <v>125</v>
      </c>
      <c r="J4" s="2">
        <v>53</v>
      </c>
    </row>
    <row r="5" spans="1:49" x14ac:dyDescent="0.25">
      <c r="A5" s="2">
        <v>7102</v>
      </c>
      <c r="B5" s="2" t="s">
        <v>126</v>
      </c>
      <c r="C5" s="2" t="s">
        <v>119</v>
      </c>
      <c r="D5" s="2" t="s">
        <v>20</v>
      </c>
      <c r="H5" s="2">
        <v>2020</v>
      </c>
      <c r="I5" s="2" t="s">
        <v>125</v>
      </c>
      <c r="J5" s="2">
        <v>53</v>
      </c>
    </row>
    <row r="6" spans="1:49" x14ac:dyDescent="0.25">
      <c r="A6" s="2">
        <v>7103</v>
      </c>
      <c r="B6" s="2" t="s">
        <v>126</v>
      </c>
      <c r="C6" s="2" t="s">
        <v>120</v>
      </c>
      <c r="D6" s="2" t="s">
        <v>20</v>
      </c>
      <c r="H6" s="2">
        <v>2020</v>
      </c>
      <c r="I6" s="2" t="s">
        <v>125</v>
      </c>
      <c r="J6" s="2">
        <v>53</v>
      </c>
    </row>
    <row r="7" spans="1:49" x14ac:dyDescent="0.25">
      <c r="A7" s="2">
        <v>7104</v>
      </c>
      <c r="B7" s="2" t="s">
        <v>126</v>
      </c>
      <c r="C7" s="2" t="s">
        <v>121</v>
      </c>
      <c r="D7" s="2" t="s">
        <v>20</v>
      </c>
      <c r="H7" s="2">
        <v>2020</v>
      </c>
      <c r="I7" s="2" t="s">
        <v>125</v>
      </c>
      <c r="J7" s="2">
        <v>53</v>
      </c>
    </row>
    <row r="8" spans="1:49" x14ac:dyDescent="0.25">
      <c r="A8" s="2">
        <v>7105</v>
      </c>
      <c r="B8" s="2" t="s">
        <v>126</v>
      </c>
      <c r="C8" s="2" t="s">
        <v>122</v>
      </c>
      <c r="D8" s="2" t="s">
        <v>20</v>
      </c>
      <c r="H8" s="2">
        <v>2020</v>
      </c>
      <c r="I8" s="2" t="s">
        <v>125</v>
      </c>
      <c r="J8" s="2">
        <v>53</v>
      </c>
    </row>
    <row r="9" spans="1:49" x14ac:dyDescent="0.25">
      <c r="A9" s="2">
        <v>7106</v>
      </c>
      <c r="B9" s="2" t="s">
        <v>126</v>
      </c>
      <c r="C9" s="2" t="s">
        <v>123</v>
      </c>
      <c r="D9" s="2" t="s">
        <v>20</v>
      </c>
      <c r="H9" s="2">
        <v>2020</v>
      </c>
      <c r="I9" s="2" t="s">
        <v>125</v>
      </c>
      <c r="J9" s="2">
        <v>53</v>
      </c>
    </row>
    <row r="10" spans="1:49" x14ac:dyDescent="0.25">
      <c r="A10" s="2">
        <v>7107</v>
      </c>
      <c r="B10" s="2" t="s">
        <v>126</v>
      </c>
      <c r="C10" s="2" t="s">
        <v>124</v>
      </c>
      <c r="D10" s="2" t="s">
        <v>20</v>
      </c>
      <c r="H10" s="2">
        <v>2020</v>
      </c>
      <c r="I10" s="2" t="s">
        <v>125</v>
      </c>
      <c r="J10" s="2">
        <v>53</v>
      </c>
    </row>
    <row r="11" spans="1:49" x14ac:dyDescent="0.25">
      <c r="A11" s="2" t="s">
        <v>127</v>
      </c>
      <c r="B11" s="2" t="s">
        <v>128</v>
      </c>
      <c r="D11" s="2" t="s">
        <v>42</v>
      </c>
      <c r="H11" s="2">
        <v>2014</v>
      </c>
      <c r="I11" s="2" t="s">
        <v>129</v>
      </c>
      <c r="J11" s="2">
        <v>53</v>
      </c>
    </row>
    <row r="12" spans="1:49" x14ac:dyDescent="0.25">
      <c r="A12" s="2" t="s">
        <v>130</v>
      </c>
      <c r="B12" s="2" t="s">
        <v>128</v>
      </c>
      <c r="D12" s="2" t="s">
        <v>42</v>
      </c>
      <c r="H12" s="2">
        <v>2013</v>
      </c>
      <c r="I12" s="2" t="s">
        <v>131</v>
      </c>
      <c r="J12" s="2">
        <v>53</v>
      </c>
    </row>
    <row r="13" spans="1:49" x14ac:dyDescent="0.25">
      <c r="A13" s="2" t="s">
        <v>132</v>
      </c>
      <c r="B13" s="2" t="s">
        <v>128</v>
      </c>
      <c r="D13" s="2" t="s">
        <v>42</v>
      </c>
      <c r="H13" s="2">
        <v>2011</v>
      </c>
      <c r="I13" s="2" t="s">
        <v>131</v>
      </c>
      <c r="J13" s="2">
        <v>53</v>
      </c>
    </row>
    <row r="14" spans="1:49" x14ac:dyDescent="0.25">
      <c r="A14" s="2" t="s">
        <v>133</v>
      </c>
      <c r="B14" s="2" t="s">
        <v>128</v>
      </c>
      <c r="D14" s="2" t="s">
        <v>42</v>
      </c>
      <c r="H14" s="2">
        <v>2011</v>
      </c>
      <c r="I14" s="2" t="s">
        <v>129</v>
      </c>
      <c r="J14" s="2">
        <v>53</v>
      </c>
    </row>
    <row r="15" spans="1:49" x14ac:dyDescent="0.25">
      <c r="A15" s="2" t="s">
        <v>134</v>
      </c>
      <c r="B15" s="2" t="s">
        <v>128</v>
      </c>
      <c r="D15" s="2" t="s">
        <v>42</v>
      </c>
      <c r="H15" s="2">
        <v>2011</v>
      </c>
      <c r="I15" s="2" t="s">
        <v>131</v>
      </c>
      <c r="J15" s="2">
        <v>53</v>
      </c>
    </row>
    <row r="16" spans="1:49" x14ac:dyDescent="0.25">
      <c r="A16" s="2" t="s">
        <v>138</v>
      </c>
      <c r="B16" s="2" t="s">
        <v>135</v>
      </c>
      <c r="C16" s="2" t="s">
        <v>136</v>
      </c>
      <c r="D16" s="2" t="s">
        <v>51</v>
      </c>
      <c r="H16" s="2">
        <v>2005</v>
      </c>
      <c r="I16" s="2" t="s">
        <v>137</v>
      </c>
    </row>
    <row r="17" spans="1:9" x14ac:dyDescent="0.25">
      <c r="A17" s="2" t="s">
        <v>140</v>
      </c>
      <c r="B17" s="2" t="s">
        <v>152</v>
      </c>
      <c r="C17" s="2" t="s">
        <v>139</v>
      </c>
      <c r="D17" s="2" t="s">
        <v>51</v>
      </c>
      <c r="H17" s="2">
        <v>2018</v>
      </c>
      <c r="I17" s="2" t="s">
        <v>131</v>
      </c>
    </row>
    <row r="18" spans="1:9" x14ac:dyDescent="0.25">
      <c r="A18" s="2" t="s">
        <v>141</v>
      </c>
      <c r="B18" s="2" t="s">
        <v>152</v>
      </c>
      <c r="C18" s="2" t="s">
        <v>142</v>
      </c>
      <c r="D18" s="2" t="s">
        <v>51</v>
      </c>
      <c r="H18" s="2">
        <v>2018</v>
      </c>
      <c r="I18" s="2" t="s">
        <v>131</v>
      </c>
    </row>
    <row r="19" spans="1:9" x14ac:dyDescent="0.25">
      <c r="A19" s="2" t="s">
        <v>143</v>
      </c>
      <c r="B19" s="2" t="s">
        <v>135</v>
      </c>
      <c r="C19" s="2" t="s">
        <v>144</v>
      </c>
      <c r="D19" s="2" t="s">
        <v>51</v>
      </c>
      <c r="H19" s="2">
        <v>2015</v>
      </c>
      <c r="I19" s="2" t="s">
        <v>145</v>
      </c>
    </row>
    <row r="20" spans="1:9" x14ac:dyDescent="0.25">
      <c r="A20" s="2" t="s">
        <v>146</v>
      </c>
      <c r="B20" s="2" t="s">
        <v>135</v>
      </c>
      <c r="C20" s="2" t="s">
        <v>147</v>
      </c>
      <c r="D20" s="2" t="s">
        <v>51</v>
      </c>
      <c r="H20" s="2">
        <v>2015</v>
      </c>
      <c r="I20" s="2" t="s">
        <v>145</v>
      </c>
    </row>
    <row r="21" spans="1:9" x14ac:dyDescent="0.25">
      <c r="A21" s="2" t="s">
        <v>148</v>
      </c>
      <c r="B21" s="2" t="s">
        <v>149</v>
      </c>
      <c r="C21" s="2" t="s">
        <v>150</v>
      </c>
      <c r="D21" s="2" t="s">
        <v>116</v>
      </c>
      <c r="H21" s="2">
        <v>2019</v>
      </c>
      <c r="I21" s="2" t="s">
        <v>151</v>
      </c>
    </row>
    <row r="22" spans="1:9" x14ac:dyDescent="0.25">
      <c r="A22" s="2" t="s">
        <v>153</v>
      </c>
      <c r="B22" s="2" t="s">
        <v>149</v>
      </c>
      <c r="C22" s="2" t="s">
        <v>154</v>
      </c>
      <c r="D22" s="2" t="s">
        <v>116</v>
      </c>
      <c r="H22" s="2">
        <v>2018</v>
      </c>
      <c r="I22" s="2" t="s">
        <v>151</v>
      </c>
    </row>
    <row r="23" spans="1:9" x14ac:dyDescent="0.25">
      <c r="A23" s="2" t="s">
        <v>156</v>
      </c>
      <c r="B23" s="2" t="s">
        <v>149</v>
      </c>
      <c r="C23" s="2" t="s">
        <v>155</v>
      </c>
      <c r="D23" s="2" t="s">
        <v>116</v>
      </c>
      <c r="H23" s="2">
        <v>2014</v>
      </c>
      <c r="I23" s="2" t="s">
        <v>157</v>
      </c>
    </row>
  </sheetData>
  <hyperlinks>
    <hyperlink ref="F1" location="'Sub Asset Types'!A1" display="Field Instructions" xr:uid="{B31259C2-EDA0-4F2C-8006-911AE5DC5A9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E70B181-9B64-4B49-83C7-3F9CB2A47A5F}">
          <x14:formula1>
            <xm:f>Lists!$A$2:$A$4</xm:f>
          </x14:formula1>
          <xm:sqref>D3:D20 D26:D40000</xm:sqref>
        </x14:dataValidation>
        <x14:dataValidation type="list" allowBlank="1" showInputMessage="1" showErrorMessage="1" xr:uid="{7234D0AD-BDAC-4684-AB3C-8E64D880374D}">
          <x14:formula1>
            <xm:f>Lists!$B$2:$B$6</xm:f>
          </x14:formula1>
          <xm:sqref>E2672:E40000</xm:sqref>
        </x14:dataValidation>
        <x14:dataValidation type="list" allowBlank="1" showInputMessage="1" showErrorMessage="1" xr:uid="{95D1D5B1-1855-45CD-97CD-C12D090A7F4D}">
          <x14:formula1>
            <xm:f>Lists!$C$2:$C$5</xm:f>
          </x14:formula1>
          <xm:sqref>G3:G40000 F4:F40000</xm:sqref>
        </x14:dataValidation>
        <x14:dataValidation type="list" allowBlank="1" showInputMessage="1" showErrorMessage="1" xr:uid="{D0585BF7-7617-4C0C-8129-8A35764E98B6}">
          <x14:formula1>
            <xm:f>Lists!$D$2:$D$3</xm:f>
          </x14:formula1>
          <xm:sqref>Q3:T40000 V3:V40000 X3:X40000</xm:sqref>
        </x14:dataValidation>
        <x14:dataValidation type="list" allowBlank="1" showInputMessage="1" showErrorMessage="1" xr:uid="{5A0FBE92-FA7F-4C9A-8CD4-EC41D2CFA4CC}">
          <x14:formula1>
            <xm:f>Lists!$B$2:$B$7</xm:f>
          </x14:formula1>
          <xm:sqref>E3:E2671</xm:sqref>
        </x14:dataValidation>
        <x14:dataValidation type="list" allowBlank="1" showInputMessage="1" showErrorMessage="1" xr:uid="{60423D28-8A05-4170-B2D8-C33AAF58E1D9}">
          <x14:formula1>
            <xm:f>Lists!$A$2:$A$5</xm:f>
          </x14:formula1>
          <xm:sqref>D21:D25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5CBF7-0280-4F75-B672-D839D3721977}">
  <dimension ref="A1:G28"/>
  <sheetViews>
    <sheetView workbookViewId="0">
      <selection activeCell="B33" sqref="B33"/>
    </sheetView>
  </sheetViews>
  <sheetFormatPr defaultRowHeight="15" x14ac:dyDescent="0.25"/>
  <cols>
    <col min="1" max="1" width="31" customWidth="1"/>
    <col min="2" max="2" width="23.140625" customWidth="1"/>
    <col min="5" max="5" width="43" customWidth="1"/>
    <col min="7" max="7" width="43.42578125" customWidth="1"/>
  </cols>
  <sheetData>
    <row r="1" spans="1:7" x14ac:dyDescent="0.25">
      <c r="A1" t="s">
        <v>84</v>
      </c>
    </row>
    <row r="2" spans="1:7" x14ac:dyDescent="0.25">
      <c r="A2" t="s">
        <v>89</v>
      </c>
    </row>
    <row r="3" spans="1:7" x14ac:dyDescent="0.25">
      <c r="A3" t="s">
        <v>90</v>
      </c>
    </row>
    <row r="4" spans="1:7" x14ac:dyDescent="0.25">
      <c r="A4" t="s">
        <v>91</v>
      </c>
    </row>
    <row r="5" spans="1:7" x14ac:dyDescent="0.25">
      <c r="A5" t="s">
        <v>92</v>
      </c>
    </row>
    <row r="6" spans="1:7" x14ac:dyDescent="0.25">
      <c r="A6" t="s">
        <v>93</v>
      </c>
    </row>
    <row r="8" spans="1:7" x14ac:dyDescent="0.25">
      <c r="A8" s="17" t="s">
        <v>86</v>
      </c>
      <c r="B8" s="17"/>
      <c r="C8" s="3"/>
      <c r="D8" s="18" t="s">
        <v>87</v>
      </c>
      <c r="E8" s="18"/>
      <c r="F8" s="3"/>
      <c r="G8" s="9" t="s">
        <v>88</v>
      </c>
    </row>
    <row r="9" spans="1:7" x14ac:dyDescent="0.25">
      <c r="A9" s="14" t="s">
        <v>21</v>
      </c>
      <c r="B9" s="4" t="s">
        <v>22</v>
      </c>
      <c r="C9" s="3"/>
      <c r="D9" s="14" t="s">
        <v>21</v>
      </c>
      <c r="E9" s="4" t="s">
        <v>43</v>
      </c>
      <c r="F9" s="3"/>
      <c r="G9" s="10" t="s">
        <v>36</v>
      </c>
    </row>
    <row r="10" spans="1:7" x14ac:dyDescent="0.25">
      <c r="A10" s="14"/>
      <c r="B10" s="4" t="s">
        <v>24</v>
      </c>
      <c r="C10" s="3"/>
      <c r="D10" s="14"/>
      <c r="E10" s="4" t="s">
        <v>44</v>
      </c>
      <c r="F10" s="3"/>
      <c r="G10" s="10" t="s">
        <v>52</v>
      </c>
    </row>
    <row r="11" spans="1:7" x14ac:dyDescent="0.25">
      <c r="A11" s="14"/>
      <c r="B11" s="4" t="s">
        <v>26</v>
      </c>
      <c r="C11" s="3"/>
      <c r="D11" s="14"/>
      <c r="E11" s="4" t="s">
        <v>45</v>
      </c>
      <c r="F11" s="3"/>
      <c r="G11" s="10" t="s">
        <v>53</v>
      </c>
    </row>
    <row r="12" spans="1:7" x14ac:dyDescent="0.25">
      <c r="A12" s="14"/>
      <c r="B12" s="4" t="s">
        <v>28</v>
      </c>
      <c r="C12" s="3"/>
      <c r="D12" s="14"/>
      <c r="E12" s="4" t="s">
        <v>46</v>
      </c>
      <c r="F12" s="3"/>
      <c r="G12" s="3"/>
    </row>
    <row r="13" spans="1:7" x14ac:dyDescent="0.25">
      <c r="A13" s="15" t="s">
        <v>29</v>
      </c>
      <c r="B13" s="5" t="s">
        <v>30</v>
      </c>
      <c r="C13" s="3"/>
      <c r="D13" s="14"/>
      <c r="E13" s="4" t="s">
        <v>47</v>
      </c>
      <c r="F13" s="3"/>
      <c r="G13" s="3"/>
    </row>
    <row r="14" spans="1:7" x14ac:dyDescent="0.25">
      <c r="A14" s="15"/>
      <c r="B14" s="5" t="s">
        <v>31</v>
      </c>
      <c r="C14" s="3"/>
      <c r="D14" s="14"/>
      <c r="E14" s="4" t="s">
        <v>48</v>
      </c>
      <c r="F14" s="3"/>
      <c r="G14" s="3"/>
    </row>
    <row r="15" spans="1:7" x14ac:dyDescent="0.25">
      <c r="A15" s="15"/>
      <c r="B15" s="5" t="s">
        <v>32</v>
      </c>
      <c r="C15" s="3"/>
      <c r="D15" s="14"/>
      <c r="E15" s="4" t="s">
        <v>49</v>
      </c>
      <c r="F15" s="3"/>
      <c r="G15" s="3"/>
    </row>
    <row r="16" spans="1:7" x14ac:dyDescent="0.25">
      <c r="A16" s="16" t="s">
        <v>33</v>
      </c>
      <c r="B16" s="6" t="s">
        <v>22</v>
      </c>
      <c r="C16" s="3"/>
      <c r="D16" s="14"/>
      <c r="E16" s="4" t="s">
        <v>22</v>
      </c>
      <c r="F16" s="3"/>
      <c r="G16" s="3"/>
    </row>
    <row r="17" spans="1:7" x14ac:dyDescent="0.25">
      <c r="A17" s="16"/>
      <c r="B17" s="6" t="s">
        <v>34</v>
      </c>
      <c r="C17" s="3"/>
      <c r="D17" s="7" t="s">
        <v>29</v>
      </c>
      <c r="E17" s="5"/>
      <c r="F17" s="3"/>
      <c r="G17" s="3"/>
    </row>
    <row r="18" spans="1:7" x14ac:dyDescent="0.25">
      <c r="A18" s="16"/>
      <c r="B18" s="6" t="s">
        <v>35</v>
      </c>
      <c r="C18" s="3"/>
      <c r="D18" s="8" t="s">
        <v>50</v>
      </c>
      <c r="E18" s="6"/>
      <c r="F18" s="3"/>
      <c r="G18" s="3"/>
    </row>
    <row r="19" spans="1:7" x14ac:dyDescent="0.25">
      <c r="A19" s="16"/>
      <c r="B19" s="6" t="s">
        <v>36</v>
      </c>
      <c r="C19" s="3"/>
      <c r="D19" s="3"/>
      <c r="E19" s="3"/>
      <c r="F19" s="3"/>
      <c r="G19" s="3"/>
    </row>
    <row r="20" spans="1:7" x14ac:dyDescent="0.25">
      <c r="A20" s="16"/>
      <c r="B20" s="6" t="s">
        <v>37</v>
      </c>
      <c r="C20" s="3"/>
      <c r="D20" s="3"/>
      <c r="E20" s="3"/>
      <c r="F20" s="3"/>
      <c r="G20" s="3"/>
    </row>
    <row r="21" spans="1:7" x14ac:dyDescent="0.25">
      <c r="A21" s="16"/>
      <c r="B21" s="6" t="s">
        <v>85</v>
      </c>
      <c r="C21" s="3"/>
      <c r="D21" s="3"/>
      <c r="E21" s="3"/>
      <c r="F21" s="3"/>
      <c r="G21" s="3"/>
    </row>
    <row r="22" spans="1:7" x14ac:dyDescent="0.25">
      <c r="A22" s="16"/>
      <c r="B22" s="6" t="s">
        <v>38</v>
      </c>
      <c r="C22" s="3"/>
      <c r="D22" s="3"/>
      <c r="E22" s="3"/>
      <c r="F22" s="3"/>
      <c r="G22" s="3"/>
    </row>
    <row r="23" spans="1:7" x14ac:dyDescent="0.25">
      <c r="A23" s="16"/>
      <c r="B23" s="6" t="s">
        <v>39</v>
      </c>
      <c r="C23" s="3"/>
      <c r="D23" s="3"/>
      <c r="E23" s="3"/>
      <c r="F23" s="3"/>
      <c r="G23" s="3"/>
    </row>
    <row r="24" spans="1:7" x14ac:dyDescent="0.25">
      <c r="A24" s="16"/>
      <c r="B24" s="6" t="s">
        <v>40</v>
      </c>
      <c r="C24" s="3"/>
      <c r="D24" s="3"/>
      <c r="E24" s="3"/>
      <c r="F24" s="3"/>
      <c r="G24" s="3"/>
    </row>
    <row r="25" spans="1:7" x14ac:dyDescent="0.25">
      <c r="A25" s="16"/>
      <c r="B25" s="6" t="s">
        <v>41</v>
      </c>
      <c r="C25" s="3"/>
      <c r="D25" s="3"/>
      <c r="E25" s="3"/>
      <c r="F25" s="3"/>
      <c r="G25" s="3"/>
    </row>
    <row r="27" spans="1:7" x14ac:dyDescent="0.25">
      <c r="F27">
        <v>60</v>
      </c>
    </row>
    <row r="28" spans="1:7" x14ac:dyDescent="0.25">
      <c r="F28">
        <f>2.5*12</f>
        <v>30</v>
      </c>
    </row>
  </sheetData>
  <mergeCells count="6">
    <mergeCell ref="A9:A12"/>
    <mergeCell ref="A13:A15"/>
    <mergeCell ref="A16:A25"/>
    <mergeCell ref="D9:D16"/>
    <mergeCell ref="A8:B8"/>
    <mergeCell ref="D8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DF33-B68B-4750-83CE-894FF22B38F8}">
  <dimension ref="A1:D7"/>
  <sheetViews>
    <sheetView workbookViewId="0">
      <selection activeCell="A6" sqref="A6"/>
    </sheetView>
  </sheetViews>
  <sheetFormatPr defaultRowHeight="15" x14ac:dyDescent="0.25"/>
  <cols>
    <col min="1" max="2" width="12" bestFit="1" customWidth="1"/>
    <col min="3" max="3" width="10.85546875" bestFit="1" customWidth="1"/>
  </cols>
  <sheetData>
    <row r="1" spans="1:4" x14ac:dyDescent="0.25">
      <c r="A1" t="s">
        <v>71</v>
      </c>
      <c r="B1" t="s">
        <v>2</v>
      </c>
      <c r="C1" t="s">
        <v>96</v>
      </c>
      <c r="D1" t="s">
        <v>19</v>
      </c>
    </row>
    <row r="2" spans="1:4" x14ac:dyDescent="0.25">
      <c r="A2" t="s">
        <v>51</v>
      </c>
      <c r="B2" t="s">
        <v>21</v>
      </c>
      <c r="C2" s="2" t="s">
        <v>23</v>
      </c>
      <c r="D2" t="s">
        <v>100</v>
      </c>
    </row>
    <row r="3" spans="1:4" x14ac:dyDescent="0.25">
      <c r="A3" t="s">
        <v>42</v>
      </c>
      <c r="B3" t="s">
        <v>99</v>
      </c>
      <c r="C3" s="2" t="s">
        <v>25</v>
      </c>
      <c r="D3" t="s">
        <v>101</v>
      </c>
    </row>
    <row r="4" spans="1:4" x14ac:dyDescent="0.25">
      <c r="A4" t="s">
        <v>20</v>
      </c>
      <c r="B4" t="s">
        <v>33</v>
      </c>
      <c r="C4" s="2" t="s">
        <v>27</v>
      </c>
    </row>
    <row r="5" spans="1:4" x14ac:dyDescent="0.25">
      <c r="A5" t="s">
        <v>116</v>
      </c>
      <c r="B5" t="s">
        <v>98</v>
      </c>
      <c r="C5" s="2" t="s">
        <v>97</v>
      </c>
    </row>
    <row r="6" spans="1:4" x14ac:dyDescent="0.25">
      <c r="B6" t="s">
        <v>97</v>
      </c>
    </row>
    <row r="7" spans="1:4" x14ac:dyDescent="0.25">
      <c r="B7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 Tab</vt:lpstr>
      <vt:lpstr>Asset Information</vt:lpstr>
      <vt:lpstr>Sub Asset Types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Jessica Smith</cp:lastModifiedBy>
  <dcterms:created xsi:type="dcterms:W3CDTF">2019-04-08T13:10:49Z</dcterms:created>
  <dcterms:modified xsi:type="dcterms:W3CDTF">2020-02-04T14:36:15Z</dcterms:modified>
</cp:coreProperties>
</file>