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Sheet1" sheetId="1" r:id="rId1"/>
    <sheet name="Sheet2" sheetId="2" r:id="rId2"/>
  </sheets>
  <calcPr calcId="144525"/>
</workbook>
</file>

<file path=xl/sharedStrings.xml><?xml version="1.0" encoding="utf-8"?>
<sst xmlns="http://schemas.openxmlformats.org/spreadsheetml/2006/main" count="147">
  <si>
    <t>OUTPUT</t>
  </si>
  <si>
    <t>Type</t>
  </si>
  <si>
    <t>Num</t>
  </si>
  <si>
    <t>Tag</t>
  </si>
  <si>
    <t>Log</t>
  </si>
  <si>
    <t>Cmd_expect</t>
  </si>
  <si>
    <t>Cmd_key</t>
  </si>
  <si>
    <t>Expect</t>
  </si>
  <si>
    <t>Key</t>
  </si>
  <si>
    <t>Template</t>
  </si>
  <si>
    <t>F1</t>
  </si>
  <si>
    <t>BST</t>
  </si>
  <si>
    <t xml:space="preserve">FF 80 F1 FE 01 FE 01 FE 01 FE 01 50 03 91 C0 00 00 00 41 5B A3 58 9A 00 01 41 83 29 20 1A 00 2B 01 F2 FF </t>
  </si>
  <si>
    <t>F0</t>
  </si>
  <si>
    <t>天线初始化</t>
  </si>
  <si>
    <t>FF ?? F0 *</t>
  </si>
  <si>
    <t>Input</t>
  </si>
  <si>
    <t>E1</t>
  </si>
  <si>
    <t>VST</t>
  </si>
  <si>
    <t xml:space="preserve">FF 18 E1 00 12 12 10 11 C0 03 91 D0 00 01 C1 01 20 27 BC EC B2 E2 00 01 00 01 01 41 00 00 00 00 00 00 00 00 20 16 01 26 20 99 12 31 28 BD AD CB D5 00 00 00 01 16 01 01 23 11 22 33 44 55 66 77 88 20 01 01 01 20 01 12 31 BE A9 41 20 31 32 33 34 35 20 20 20 01 00 00 12 12 10 11 10 22 10 8B FF </t>
  </si>
  <si>
    <t>E0</t>
  </si>
  <si>
    <t>天线初始化返回</t>
  </si>
  <si>
    <t>FF ?? E0 *</t>
  </si>
  <si>
    <t>F9</t>
  </si>
  <si>
    <t>消费计算MAC</t>
  </si>
  <si>
    <t xml:space="preserve">FF 80 F9 02 01 05 00 84 00 00 08 F3 FF </t>
  </si>
  <si>
    <t>F8</t>
  </si>
  <si>
    <t>PSAM复位</t>
  </si>
  <si>
    <t>FF ?? F8 *</t>
  </si>
  <si>
    <t>E9</t>
  </si>
  <si>
    <t>消费计算MAC返回</t>
  </si>
  <si>
    <t xml:space="preserve">FF 38 E9 00 01 0A 8F 9B 3B 08 C9 72 B6 8F 90 00 EF FF </t>
  </si>
  <si>
    <t>E8</t>
  </si>
  <si>
    <t>PSAM复位返回</t>
  </si>
  <si>
    <t>F2</t>
  </si>
  <si>
    <t>读取OBU车辆信息</t>
  </si>
  <si>
    <t xml:space="preserve">FF 80 F2 12 12 10 11 40 F7 91 05 01 00 14 80 01 00 00 10 8F 9B 3B 08 C9 72 B6 8F 00 00 71 FF </t>
  </si>
  <si>
    <t>读取PSAM终端编号</t>
  </si>
  <si>
    <t>FF ?? F9 ?? ?? 07 * 05 * 07 *</t>
  </si>
  <si>
    <t>E2</t>
  </si>
  <si>
    <t>读取OBU车辆信息返回</t>
  </si>
  <si>
    <t xml:space="preserve">FF 28 E2 00 12 12 10 11 E0 F7 00 91 18 01 15 01 39 BD EC 4C 30 06 E0 58 B4 DB A6 A8 15 7E 11 F2 D4 65 AD 08 D8 29 53 3E 8F E2 D1 81 16 63 52 06 00 00 00 00 00 00 00 00 00 97 FF </t>
  </si>
  <si>
    <t>读取PSAM终端编号返回</t>
  </si>
  <si>
    <t>FF ?? E9 * 30 * 8 * 2D *</t>
  </si>
  <si>
    <t>解密车辆信息 15</t>
  </si>
  <si>
    <t xml:space="preserve">FF 80 F9 02 01 15 80 1A 59 03 10 00 00 00 00 00 00 00 00 BC EC B2 E2 BC EC B2 E2 BF FF </t>
  </si>
  <si>
    <t>FF ?? F1 *</t>
  </si>
  <si>
    <t>解密车辆信息返回</t>
  </si>
  <si>
    <t xml:space="preserve">FF 38 E9 00 01 02 90 00 42 FF </t>
  </si>
  <si>
    <t>FF ?? E1 *</t>
  </si>
  <si>
    <t>解密车辆信息 25</t>
  </si>
  <si>
    <t xml:space="preserve">FF 80 F9 02 01 25 80 FA 80 00 20 39 BD EC 4C 30 06 E0 58 B4 DB A6 A8 15 7E 11 F2 D4 65 AD 08 D8 29 53 3E 8F E2 D1 81 16 63 52 06 52 FF </t>
  </si>
  <si>
    <t>*91 05 01 00 14 80 01 00*</t>
  </si>
  <si>
    <t xml:space="preserve">FF 38 E9 00 01 22 18 39 18 BA 1C A8 91 CB 45 BE A9 41 31 32 33 34 35 00 00 00 00 00 00 01 01 80 00 00 00 00 00 00 90 00 AD FF </t>
  </si>
  <si>
    <t>*00 91 18 01 15*</t>
  </si>
  <si>
    <t>解密车辆信息 15 25</t>
  </si>
  <si>
    <t>FF ?? F9 ?? ?? 15 * 25 80 *</t>
  </si>
  <si>
    <t>FF ?? F9 ?? ?? 15 *</t>
  </si>
  <si>
    <t xml:space="preserve">FF 80 F9 02 01 1D 80 FA 08 00 18 8F 9B 3B 08 C9 72 B6 8F BE A9 41 31 32 33 34 35 00 00 00 00 00 00 01 01 CF FF </t>
  </si>
  <si>
    <t>FF ?? F9 * 25 80 *</t>
  </si>
  <si>
    <t xml:space="preserve">FF 38 E9 00 01 0A 39 18 BA 1C A8 91 CB 45 90 00 7A FF </t>
  </si>
  <si>
    <t>FF ?? E9 ?? ?? ?? 90 00 *</t>
  </si>
  <si>
    <t>读取复合消费文件</t>
  </si>
  <si>
    <t xml:space="preserve">FF 80 F2 12 12 10 11 40 77 91 05 01 03 18 01 02 05 00 B2 01 CC 2B 05 80 5C 00 02 04 47 FF </t>
  </si>
  <si>
    <t>*91 05 01 03 18 01 02 05 * 80 5C 00 02 04 *</t>
  </si>
  <si>
    <t>读取复合消费文件返回</t>
  </si>
  <si>
    <t xml:space="preserve">FF 28 E2 00 12 12 10 11 E0 77 00 91 18 01 19 01 02 2D AA 29 00 AA 29 00 00 00 00 00 00 00 00 00 00 00 00 00 00 00 00 00 00 00 00 00 00 00 00 00 00 00 00 00 00 00 00 00 00 00 00 00 00 90 00 06 00 CC CC B0 90 00 00 55 FF </t>
  </si>
  <si>
    <t>*00 91 18 01 19 01 02 2D *</t>
  </si>
  <si>
    <t>消费初始化</t>
  </si>
  <si>
    <t xml:space="preserve">FF 80 F2 12 12 10 11 40 77 91 05 01 03 18 01 03 10 80 50 03 02 0B 01 00 00 00 00 01 42 00 00 00 01 30 80 DC AA C8 2B AA 29 00 00 00 00 00 00 00 00 00 00 00 00 00 00 00 00 00 00 00 00 00 00 00 00 00 00 00 00 00 00 00 00 00 00 00 00 00 00 00 00 00 05 80 5C 00 02 04 38 FF </t>
  </si>
  <si>
    <t>*40 ?? 91 05 01 03 18 01*</t>
  </si>
  <si>
    <t>消费初始化返回</t>
  </si>
  <si>
    <t xml:space="preserve">FF 28 E2 00 12 12 10 11 E0 F7 00 91 18 01 19 01 03 11 00 CC CC B0 22 64 00 00 00 01 00 9B 5B A0 37 90 00 02 90 00 06 00 CC CC B0 90 00 00 DA FF </t>
  </si>
  <si>
    <t>*00 91 18 01 19 01 ?? 11 *</t>
  </si>
  <si>
    <t xml:space="preserve">FF 80 F9 02 01 29 80 70 00 00 24 9B 5B A0 37 22 64 00 00 00 00 09 20 18 09 20 16 21 46 01 00 11 22 33 44 55 66 77 88 BD AD CB D5 BD AD CB D5 76 FF </t>
  </si>
  <si>
    <t>FF ?? F9 *</t>
  </si>
  <si>
    <t xml:space="preserve">FF 38 E9 00 01 0A 00 00 09 99 2E 27 43 BC 90 00 2C FF </t>
  </si>
  <si>
    <t>FF ?? E9 *</t>
  </si>
  <si>
    <t xml:space="preserve">FF 80 F2 12 12 10 11 40 77 91 05 01 03 18 01 02 14 80 54 01 00 0F 00 00 09 99 20 18 09 20 16 21 46 2E 27 43 BC 05 80 5C 00 02 04 DE FF </t>
  </si>
  <si>
    <t>消费确认</t>
  </si>
  <si>
    <t>消费确认返回</t>
  </si>
  <si>
    <t xml:space="preserve">FF 28 E2 00 12 12 10 11 E0 77 00 91 18 01 19 01 02 0A 31 5D 43 A4 20 56 C7 E9 90 00 06 00 CC CC B0 90 00 00 A1 FF </t>
  </si>
  <si>
    <t>*E0 ?? 00 91 18 01 19 01*</t>
  </si>
  <si>
    <t>OBU声光控制</t>
  </si>
  <si>
    <t xml:space="preserve">FF 80 F2 12 12 10 11 40 77 91 05 01 04 1A 00 CF FF </t>
  </si>
  <si>
    <t>PSAM验证MAC2</t>
  </si>
  <si>
    <t>OBU声光控制返回</t>
  </si>
  <si>
    <t xml:space="preserve">FF 28 E2 00 12 12 10 11 E0 F7 00 91 18 01 1B 00 4F FF </t>
  </si>
  <si>
    <t>PSAM验证MAC2返回</t>
  </si>
  <si>
    <t>*00 01 02 90 00*</t>
  </si>
  <si>
    <t>OBU标签休眠</t>
  </si>
  <si>
    <t xml:space="preserve">FF 80 F2 12 12 10 11 40 03 91 60 01 00 C0 FF FF 80 F9 02 01 09 80 72 00 00 04 20 56 C7 E9 DD FF </t>
  </si>
  <si>
    <t>*40 ?? 91 05 01 04 1A 00*</t>
  </si>
  <si>
    <t>*00 * E0 ?? 00 91 18 01 1B 00*</t>
  </si>
  <si>
    <t>*40 03 91 60*</t>
  </si>
  <si>
    <t>TAC</t>
  </si>
  <si>
    <t>*40 ?? 91 05 01 03 18 01 * 91 05 01 04 1A 00*</t>
  </si>
  <si>
    <t>TAC返回</t>
  </si>
  <si>
    <t>FF ?? E2 *</t>
  </si>
  <si>
    <t>D0</t>
  </si>
  <si>
    <t>定位</t>
  </si>
  <si>
    <t>FF ?? D0 *</t>
  </si>
  <si>
    <t>4C</t>
  </si>
  <si>
    <t>切换交易区域</t>
  </si>
  <si>
    <t>FF ?? 4C *</t>
  </si>
  <si>
    <t>心跳</t>
  </si>
  <si>
    <t>交易中断</t>
  </si>
  <si>
    <t>Tag2</t>
  </si>
  <si>
    <t>*</t>
  </si>
  <si>
    <t>选DF01目录</t>
  </si>
  <si>
    <t>*00 A4 00 00 02*</t>
  </si>
  <si>
    <t>读EF04</t>
  </si>
  <si>
    <t>*00 0 B0 00 68*</t>
  </si>
  <si>
    <t>取随机数</t>
  </si>
  <si>
    <t>读EF07</t>
  </si>
  <si>
    <t>*00 B0 87 00 C3*</t>
  </si>
  <si>
    <t>读0002</t>
  </si>
  <si>
    <t>*80 5C 00 02 04*</t>
  </si>
  <si>
    <t>读0008</t>
  </si>
  <si>
    <t>*00 B0 88 00 68*</t>
  </si>
  <si>
    <t>读0009</t>
  </si>
  <si>
    <t>*00 B0 89 00 68*</t>
  </si>
  <si>
    <t>读0015</t>
  </si>
  <si>
    <t>*00 B0 95 26 0*</t>
  </si>
  <si>
    <t>读0019</t>
  </si>
  <si>
    <t>*00 B2 01 CC 2B*</t>
  </si>
  <si>
    <t>清EF04</t>
  </si>
  <si>
    <t>*00 D6 84 00 02*</t>
  </si>
  <si>
    <t>清0008</t>
  </si>
  <si>
    <t>*00 D6 88 00 01*</t>
  </si>
  <si>
    <t>清0009</t>
  </si>
  <si>
    <t>*00 D6 89 00 09*</t>
  </si>
  <si>
    <t>写EF07</t>
  </si>
  <si>
    <t>*00 D6 87 00 3C*</t>
  </si>
  <si>
    <t>写0019文件</t>
  </si>
  <si>
    <t>*80 DC AA C8 2B*</t>
  </si>
  <si>
    <t>*80 50 03 02 0B*</t>
  </si>
  <si>
    <t>消费</t>
  </si>
  <si>
    <t>*80 54 01 00 0F*</t>
  </si>
  <si>
    <t>取TAC码初始化</t>
  </si>
  <si>
    <t>取TAC码</t>
  </si>
  <si>
    <t>*80 5A 00 09 02*</t>
  </si>
  <si>
    <t>校验MAC2</t>
  </si>
  <si>
    <t>*80 72 00 00 04*</t>
  </si>
  <si>
    <t>计算MAC1</t>
  </si>
  <si>
    <t xml:space="preserve">*80 70 00 00*   </t>
  </si>
  <si>
    <t>*00 84 00 00 08*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</si>
</sst>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3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0" tint="-0.5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9" fillId="24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3" fillId="15" borderId="3" applyNumberFormat="0" applyAlignment="0" applyProtection="0">
      <alignment vertical="center"/>
    </xf>
    <xf numFmtId="0" fontId="22" fillId="15" borderId="7" applyNumberFormat="0" applyAlignment="0" applyProtection="0">
      <alignment vertical="center"/>
    </xf>
    <xf numFmtId="0" fontId="5" fillId="7" borderId="1" applyNumberFormat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ill="1" applyAlignment="1">
      <alignment horizontal="left"/>
    </xf>
    <xf numFmtId="0" fontId="2" fillId="0" borderId="0" xfId="0" applyFo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4"/>
  <sheetViews>
    <sheetView tabSelected="1" zoomScale="115" zoomScaleNormal="115" workbookViewId="0">
      <selection activeCell="E31" sqref="E31"/>
    </sheetView>
  </sheetViews>
  <sheetFormatPr defaultColWidth="9" defaultRowHeight="13.5"/>
  <cols>
    <col min="1" max="1" width="8.575" customWidth="1"/>
    <col min="2" max="2" width="9.56666666666667" customWidth="1"/>
    <col min="3" max="3" width="4.70833333333333" customWidth="1"/>
    <col min="4" max="4" width="2.68333333333333" customWidth="1"/>
    <col min="5" max="5" width="18.075" customWidth="1"/>
    <col min="6" max="6" width="103.65" customWidth="1"/>
    <col min="7" max="7" width="5.08333333333333" customWidth="1"/>
    <col min="8" max="8" width="3.16666666666667" customWidth="1"/>
    <col min="9" max="9" width="8.74166666666667" customWidth="1"/>
    <col min="10" max="10" width="18.8416666666667" customWidth="1"/>
    <col min="11" max="11" width="12.25" customWidth="1"/>
  </cols>
  <sheetData>
    <row r="1" spans="1:11">
      <c r="A1" s="1" t="s">
        <v>0</v>
      </c>
      <c r="B1" t="str">
        <f>Sheet2!E1</f>
        <v>Tag2</v>
      </c>
      <c r="C1" s="1" t="s">
        <v>1</v>
      </c>
      <c r="D1" s="1" t="s">
        <v>2</v>
      </c>
      <c r="E1" s="1" t="s">
        <v>3</v>
      </c>
      <c r="F1" s="2" t="s">
        <v>4</v>
      </c>
      <c r="H1" s="3" t="s">
        <v>5</v>
      </c>
      <c r="I1" s="3" t="s">
        <v>6</v>
      </c>
      <c r="J1" s="3" t="s">
        <v>7</v>
      </c>
      <c r="K1" s="3" t="s">
        <v>8</v>
      </c>
    </row>
    <row r="2" spans="1:11">
      <c r="A2" s="3" t="s">
        <v>9</v>
      </c>
      <c r="B2">
        <f>Sheet2!E2</f>
        <v>0</v>
      </c>
      <c r="C2" t="s">
        <v>10</v>
      </c>
      <c r="D2">
        <v>8</v>
      </c>
      <c r="E2" t="s">
        <v>11</v>
      </c>
      <c r="F2" t="s">
        <v>12</v>
      </c>
      <c r="G2" s="4">
        <v>2</v>
      </c>
      <c r="H2" t="s">
        <v>13</v>
      </c>
      <c r="I2" t="str">
        <f t="shared" ref="I2:I34" si="0">"FF ?? "&amp;H2&amp;" *"</f>
        <v>FF ?? F0 *</v>
      </c>
      <c r="J2" t="s">
        <v>14</v>
      </c>
      <c r="K2" t="s">
        <v>15</v>
      </c>
    </row>
    <row r="3" spans="1:11">
      <c r="A3" s="2" t="s">
        <v>16</v>
      </c>
      <c r="B3">
        <f>Sheet2!E3</f>
        <v>0</v>
      </c>
      <c r="C3" t="s">
        <v>17</v>
      </c>
      <c r="D3">
        <v>9</v>
      </c>
      <c r="E3" t="s">
        <v>18</v>
      </c>
      <c r="F3" t="s">
        <v>19</v>
      </c>
      <c r="G3" s="4">
        <v>3</v>
      </c>
      <c r="H3" t="s">
        <v>20</v>
      </c>
      <c r="I3" t="str">
        <f t="shared" si="0"/>
        <v>FF ?? E0 *</v>
      </c>
      <c r="J3" t="s">
        <v>21</v>
      </c>
      <c r="K3" t="s">
        <v>22</v>
      </c>
    </row>
    <row r="4" spans="2:11">
      <c r="B4" s="2" t="str">
        <f>Sheet2!E4</f>
        <v>取随机数</v>
      </c>
      <c r="C4" s="2" t="s">
        <v>23</v>
      </c>
      <c r="D4" s="7">
        <v>20</v>
      </c>
      <c r="E4" s="2" t="s">
        <v>24</v>
      </c>
      <c r="F4" s="2" t="s">
        <v>25</v>
      </c>
      <c r="G4" s="4">
        <v>4</v>
      </c>
      <c r="H4" t="s">
        <v>26</v>
      </c>
      <c r="I4" t="str">
        <f t="shared" si="0"/>
        <v>FF ?? F8 *</v>
      </c>
      <c r="J4" t="s">
        <v>27</v>
      </c>
      <c r="K4" t="s">
        <v>28</v>
      </c>
    </row>
    <row r="5" spans="2:11">
      <c r="B5" s="7">
        <f>Sheet2!E5</f>
        <v>0</v>
      </c>
      <c r="C5" s="2" t="s">
        <v>29</v>
      </c>
      <c r="D5" s="7">
        <v>21</v>
      </c>
      <c r="E5" s="2" t="s">
        <v>30</v>
      </c>
      <c r="F5" s="2" t="s">
        <v>31</v>
      </c>
      <c r="G5" s="4">
        <v>5</v>
      </c>
      <c r="H5" t="s">
        <v>32</v>
      </c>
      <c r="I5" t="str">
        <f t="shared" si="0"/>
        <v>FF ?? E8 *</v>
      </c>
      <c r="J5" t="s">
        <v>33</v>
      </c>
      <c r="K5" t="s">
        <v>28</v>
      </c>
    </row>
    <row r="6" spans="2:11">
      <c r="B6">
        <f>Sheet2!E6</f>
        <v>0</v>
      </c>
      <c r="C6" t="s">
        <v>34</v>
      </c>
      <c r="D6">
        <v>10</v>
      </c>
      <c r="E6" t="s">
        <v>35</v>
      </c>
      <c r="F6" t="s">
        <v>36</v>
      </c>
      <c r="G6" s="4">
        <v>6</v>
      </c>
      <c r="H6" s="5" t="s">
        <v>23</v>
      </c>
      <c r="I6" t="str">
        <f t="shared" si="0"/>
        <v>FF ?? F9 *</v>
      </c>
      <c r="J6" s="5" t="s">
        <v>37</v>
      </c>
      <c r="K6" s="5" t="s">
        <v>38</v>
      </c>
    </row>
    <row r="7" spans="2:11">
      <c r="B7">
        <f>Sheet2!E7</f>
        <v>0</v>
      </c>
      <c r="C7" t="s">
        <v>39</v>
      </c>
      <c r="D7">
        <v>11</v>
      </c>
      <c r="E7" t="s">
        <v>40</v>
      </c>
      <c r="F7" t="s">
        <v>41</v>
      </c>
      <c r="G7" s="4">
        <v>7</v>
      </c>
      <c r="H7" s="5" t="s">
        <v>29</v>
      </c>
      <c r="I7" t="str">
        <f t="shared" si="0"/>
        <v>FF ?? E9 *</v>
      </c>
      <c r="J7" s="5" t="s">
        <v>42</v>
      </c>
      <c r="K7" s="5" t="s">
        <v>43</v>
      </c>
    </row>
    <row r="8" spans="2:11">
      <c r="B8">
        <f>Sheet2!E8</f>
        <v>0</v>
      </c>
      <c r="C8" s="5" t="s">
        <v>23</v>
      </c>
      <c r="D8" s="5">
        <v>13</v>
      </c>
      <c r="E8" s="5" t="s">
        <v>44</v>
      </c>
      <c r="F8" t="s">
        <v>45</v>
      </c>
      <c r="G8" s="4">
        <v>8</v>
      </c>
      <c r="H8" t="s">
        <v>10</v>
      </c>
      <c r="I8" t="str">
        <f t="shared" si="0"/>
        <v>FF ?? F1 *</v>
      </c>
      <c r="J8" t="s">
        <v>11</v>
      </c>
      <c r="K8" t="s">
        <v>46</v>
      </c>
    </row>
    <row r="9" spans="2:11">
      <c r="B9">
        <f>Sheet2!E9</f>
        <v>0</v>
      </c>
      <c r="C9" s="5" t="s">
        <v>29</v>
      </c>
      <c r="D9" s="5">
        <v>15</v>
      </c>
      <c r="E9" s="5" t="s">
        <v>47</v>
      </c>
      <c r="F9" t="s">
        <v>48</v>
      </c>
      <c r="G9" s="4">
        <v>9</v>
      </c>
      <c r="H9" t="s">
        <v>17</v>
      </c>
      <c r="I9" t="str">
        <f t="shared" si="0"/>
        <v>FF ?? E1 *</v>
      </c>
      <c r="J9" t="s">
        <v>18</v>
      </c>
      <c r="K9" t="s">
        <v>49</v>
      </c>
    </row>
    <row r="10" spans="2:11">
      <c r="B10">
        <f>Sheet2!E10</f>
        <v>0</v>
      </c>
      <c r="C10" t="s">
        <v>23</v>
      </c>
      <c r="D10">
        <v>14</v>
      </c>
      <c r="E10" t="s">
        <v>50</v>
      </c>
      <c r="F10" t="s">
        <v>51</v>
      </c>
      <c r="G10" s="4">
        <v>10</v>
      </c>
      <c r="H10" t="s">
        <v>34</v>
      </c>
      <c r="I10" t="str">
        <f t="shared" si="0"/>
        <v>FF ?? F2 *</v>
      </c>
      <c r="J10" t="s">
        <v>35</v>
      </c>
      <c r="K10" t="s">
        <v>52</v>
      </c>
    </row>
    <row r="11" spans="2:11">
      <c r="B11">
        <f>Sheet2!E11</f>
        <v>0</v>
      </c>
      <c r="C11" t="s">
        <v>29</v>
      </c>
      <c r="D11">
        <v>21</v>
      </c>
      <c r="E11" t="s">
        <v>30</v>
      </c>
      <c r="F11" t="s">
        <v>53</v>
      </c>
      <c r="G11" s="4">
        <v>11</v>
      </c>
      <c r="H11" t="s">
        <v>39</v>
      </c>
      <c r="I11" t="str">
        <f t="shared" si="0"/>
        <v>FF ?? E2 *</v>
      </c>
      <c r="J11" t="s">
        <v>40</v>
      </c>
      <c r="K11" t="s">
        <v>54</v>
      </c>
    </row>
    <row r="12" spans="2:11">
      <c r="B12">
        <f>Sheet2!E12</f>
        <v>0</v>
      </c>
      <c r="C12" t="s">
        <v>23</v>
      </c>
      <c r="D12">
        <v>13</v>
      </c>
      <c r="E12" t="s">
        <v>44</v>
      </c>
      <c r="F12" t="s">
        <v>45</v>
      </c>
      <c r="G12" s="4">
        <v>12</v>
      </c>
      <c r="H12" s="5" t="s">
        <v>23</v>
      </c>
      <c r="I12" t="str">
        <f t="shared" si="0"/>
        <v>FF ?? F9 *</v>
      </c>
      <c r="J12" s="5" t="s">
        <v>55</v>
      </c>
      <c r="K12" s="5" t="s">
        <v>56</v>
      </c>
    </row>
    <row r="13" spans="2:11">
      <c r="B13">
        <f>Sheet2!E13</f>
        <v>0</v>
      </c>
      <c r="C13" t="s">
        <v>29</v>
      </c>
      <c r="D13">
        <v>15</v>
      </c>
      <c r="E13" t="s">
        <v>47</v>
      </c>
      <c r="F13" t="s">
        <v>48</v>
      </c>
      <c r="G13" s="4">
        <v>13</v>
      </c>
      <c r="H13" s="5" t="s">
        <v>23</v>
      </c>
      <c r="I13" t="str">
        <f t="shared" si="0"/>
        <v>FF ?? F9 *</v>
      </c>
      <c r="J13" s="5" t="s">
        <v>44</v>
      </c>
      <c r="K13" s="5" t="s">
        <v>57</v>
      </c>
    </row>
    <row r="14" spans="2:11">
      <c r="B14">
        <f>Sheet2!E14</f>
        <v>0</v>
      </c>
      <c r="C14" t="s">
        <v>23</v>
      </c>
      <c r="D14">
        <v>20</v>
      </c>
      <c r="E14" s="2" t="s">
        <v>24</v>
      </c>
      <c r="F14" s="2" t="s">
        <v>58</v>
      </c>
      <c r="G14" s="4">
        <v>14</v>
      </c>
      <c r="H14" s="5" t="s">
        <v>23</v>
      </c>
      <c r="I14" t="str">
        <f t="shared" si="0"/>
        <v>FF ?? F9 *</v>
      </c>
      <c r="J14" s="5" t="s">
        <v>50</v>
      </c>
      <c r="K14" s="5" t="s">
        <v>59</v>
      </c>
    </row>
    <row r="15" spans="2:11">
      <c r="B15">
        <f>Sheet2!E15</f>
        <v>0</v>
      </c>
      <c r="C15" t="s">
        <v>29</v>
      </c>
      <c r="D15">
        <v>21</v>
      </c>
      <c r="E15" s="2" t="s">
        <v>30</v>
      </c>
      <c r="F15" s="2" t="s">
        <v>60</v>
      </c>
      <c r="G15" s="4">
        <v>15</v>
      </c>
      <c r="H15" t="s">
        <v>29</v>
      </c>
      <c r="I15" t="str">
        <f t="shared" si="0"/>
        <v>FF ?? E9 *</v>
      </c>
      <c r="J15" t="s">
        <v>47</v>
      </c>
      <c r="K15" s="5" t="s">
        <v>61</v>
      </c>
    </row>
    <row r="16" spans="2:11">
      <c r="B16" t="str">
        <f>Sheet2!E16</f>
        <v>读0002</v>
      </c>
      <c r="C16" t="s">
        <v>34</v>
      </c>
      <c r="D16">
        <v>16</v>
      </c>
      <c r="E16" t="s">
        <v>62</v>
      </c>
      <c r="F16" s="5" t="s">
        <v>63</v>
      </c>
      <c r="G16" s="4">
        <v>16</v>
      </c>
      <c r="H16" t="s">
        <v>34</v>
      </c>
      <c r="I16" t="str">
        <f t="shared" si="0"/>
        <v>FF ?? F2 *</v>
      </c>
      <c r="J16" t="s">
        <v>62</v>
      </c>
      <c r="K16" s="5" t="s">
        <v>64</v>
      </c>
    </row>
    <row r="17" spans="2:11">
      <c r="B17">
        <f>Sheet2!E17</f>
        <v>0</v>
      </c>
      <c r="C17" t="s">
        <v>39</v>
      </c>
      <c r="D17">
        <v>17</v>
      </c>
      <c r="E17" t="s">
        <v>65</v>
      </c>
      <c r="F17" s="5" t="s">
        <v>66</v>
      </c>
      <c r="G17" s="4">
        <v>17</v>
      </c>
      <c r="H17" t="s">
        <v>39</v>
      </c>
      <c r="I17" t="str">
        <f t="shared" si="0"/>
        <v>FF ?? E2 *</v>
      </c>
      <c r="J17" t="s">
        <v>65</v>
      </c>
      <c r="K17" s="2" t="s">
        <v>67</v>
      </c>
    </row>
    <row r="18" spans="2:11">
      <c r="B18" t="str">
        <f>Sheet2!E18</f>
        <v>读0002</v>
      </c>
      <c r="C18" t="s">
        <v>34</v>
      </c>
      <c r="D18">
        <v>18</v>
      </c>
      <c r="E18" t="s">
        <v>68</v>
      </c>
      <c r="F18" s="5" t="s">
        <v>69</v>
      </c>
      <c r="G18" s="4">
        <v>18</v>
      </c>
      <c r="H18" t="s">
        <v>34</v>
      </c>
      <c r="I18" t="str">
        <f t="shared" si="0"/>
        <v>FF ?? F2 *</v>
      </c>
      <c r="J18" t="s">
        <v>68</v>
      </c>
      <c r="K18" t="s">
        <v>70</v>
      </c>
    </row>
    <row r="19" spans="2:11">
      <c r="B19">
        <f>Sheet2!E19</f>
        <v>0</v>
      </c>
      <c r="C19" t="s">
        <v>39</v>
      </c>
      <c r="D19">
        <v>19</v>
      </c>
      <c r="E19" t="s">
        <v>71</v>
      </c>
      <c r="F19" s="5" t="s">
        <v>72</v>
      </c>
      <c r="G19" s="4">
        <v>19</v>
      </c>
      <c r="H19" t="s">
        <v>39</v>
      </c>
      <c r="I19" t="str">
        <f t="shared" si="0"/>
        <v>FF ?? E2 *</v>
      </c>
      <c r="J19" t="s">
        <v>71</v>
      </c>
      <c r="K19" s="2" t="s">
        <v>73</v>
      </c>
    </row>
    <row r="20" spans="2:11">
      <c r="B20">
        <f>Sheet2!E20</f>
        <v>0</v>
      </c>
      <c r="C20" t="s">
        <v>23</v>
      </c>
      <c r="D20">
        <v>20</v>
      </c>
      <c r="E20" t="s">
        <v>24</v>
      </c>
      <c r="F20" t="s">
        <v>74</v>
      </c>
      <c r="G20" s="4">
        <v>20</v>
      </c>
      <c r="H20" t="s">
        <v>23</v>
      </c>
      <c r="I20" t="str">
        <f t="shared" si="0"/>
        <v>FF ?? F9 *</v>
      </c>
      <c r="J20" t="s">
        <v>24</v>
      </c>
      <c r="K20" t="s">
        <v>75</v>
      </c>
    </row>
    <row r="21" spans="2:11">
      <c r="B21">
        <f>Sheet2!E21</f>
        <v>0</v>
      </c>
      <c r="C21" t="s">
        <v>29</v>
      </c>
      <c r="D21">
        <v>21</v>
      </c>
      <c r="E21" t="s">
        <v>30</v>
      </c>
      <c r="F21" t="s">
        <v>76</v>
      </c>
      <c r="G21" s="4">
        <v>21</v>
      </c>
      <c r="H21" t="s">
        <v>29</v>
      </c>
      <c r="I21" t="str">
        <f t="shared" si="0"/>
        <v>FF ?? E9 *</v>
      </c>
      <c r="J21" t="s">
        <v>30</v>
      </c>
      <c r="K21" t="s">
        <v>77</v>
      </c>
    </row>
    <row r="22" spans="2:11">
      <c r="B22" t="str">
        <f>Sheet2!E22</f>
        <v>读0002</v>
      </c>
      <c r="C22" t="s">
        <v>34</v>
      </c>
      <c r="D22">
        <v>18</v>
      </c>
      <c r="E22" t="s">
        <v>68</v>
      </c>
      <c r="F22" t="s">
        <v>78</v>
      </c>
      <c r="G22" s="4">
        <v>22</v>
      </c>
      <c r="H22" t="s">
        <v>34</v>
      </c>
      <c r="I22" t="str">
        <f t="shared" si="0"/>
        <v>FF ?? F2 *</v>
      </c>
      <c r="J22" t="s">
        <v>79</v>
      </c>
      <c r="K22" t="s">
        <v>70</v>
      </c>
    </row>
    <row r="23" spans="2:11">
      <c r="B23">
        <f>Sheet2!E23</f>
        <v>0</v>
      </c>
      <c r="C23" t="s">
        <v>39</v>
      </c>
      <c r="D23">
        <v>23</v>
      </c>
      <c r="E23" t="s">
        <v>80</v>
      </c>
      <c r="F23" t="s">
        <v>81</v>
      </c>
      <c r="G23" s="4">
        <v>23</v>
      </c>
      <c r="H23" t="s">
        <v>39</v>
      </c>
      <c r="I23" t="str">
        <f t="shared" si="0"/>
        <v>FF ?? E2 *</v>
      </c>
      <c r="J23" t="s">
        <v>80</v>
      </c>
      <c r="K23" t="s">
        <v>82</v>
      </c>
    </row>
    <row r="24" customFormat="1" spans="2:10">
      <c r="B24">
        <f>Sheet2!E24</f>
        <v>0</v>
      </c>
      <c r="C24" t="s">
        <v>34</v>
      </c>
      <c r="D24">
        <v>26</v>
      </c>
      <c r="E24" t="s">
        <v>83</v>
      </c>
      <c r="F24" t="s">
        <v>84</v>
      </c>
      <c r="G24" s="4">
        <v>24</v>
      </c>
      <c r="H24" t="s">
        <v>23</v>
      </c>
      <c r="I24" t="str">
        <f t="shared" si="0"/>
        <v>FF ?? F9 *</v>
      </c>
      <c r="J24" t="s">
        <v>85</v>
      </c>
    </row>
    <row r="25" spans="2:11">
      <c r="B25">
        <f>Sheet2!E25</f>
        <v>0</v>
      </c>
      <c r="C25" t="s">
        <v>39</v>
      </c>
      <c r="D25">
        <v>27</v>
      </c>
      <c r="E25" t="s">
        <v>86</v>
      </c>
      <c r="F25" t="s">
        <v>87</v>
      </c>
      <c r="G25" s="4">
        <v>25</v>
      </c>
      <c r="H25" t="s">
        <v>29</v>
      </c>
      <c r="I25" t="str">
        <f t="shared" si="0"/>
        <v>FF ?? E9 *</v>
      </c>
      <c r="J25" t="s">
        <v>88</v>
      </c>
      <c r="K25" t="s">
        <v>89</v>
      </c>
    </row>
    <row r="26" spans="2:11">
      <c r="B26" t="str">
        <f>Sheet2!E26</f>
        <v>校验MAC2</v>
      </c>
      <c r="C26" t="s">
        <v>34</v>
      </c>
      <c r="D26">
        <v>28</v>
      </c>
      <c r="E26" t="s">
        <v>90</v>
      </c>
      <c r="F26" t="s">
        <v>91</v>
      </c>
      <c r="G26" s="4">
        <v>26</v>
      </c>
      <c r="H26" t="s">
        <v>34</v>
      </c>
      <c r="I26" t="str">
        <f t="shared" si="0"/>
        <v>FF ?? F2 *</v>
      </c>
      <c r="J26" t="s">
        <v>83</v>
      </c>
      <c r="K26" t="s">
        <v>92</v>
      </c>
    </row>
    <row r="27" spans="2:11">
      <c r="B27">
        <f>Sheet2!E27</f>
        <v>0</v>
      </c>
      <c r="C27" t="s">
        <v>29</v>
      </c>
      <c r="D27">
        <v>15</v>
      </c>
      <c r="E27" t="s">
        <v>47</v>
      </c>
      <c r="F27" t="s">
        <v>48</v>
      </c>
      <c r="G27" s="4">
        <v>27</v>
      </c>
      <c r="H27" t="s">
        <v>39</v>
      </c>
      <c r="I27" t="str">
        <f t="shared" si="0"/>
        <v>FF ?? E2 *</v>
      </c>
      <c r="J27" t="s">
        <v>86</v>
      </c>
      <c r="K27" t="s">
        <v>93</v>
      </c>
    </row>
    <row r="28" spans="7:11">
      <c r="G28" s="4">
        <v>28</v>
      </c>
      <c r="H28" t="s">
        <v>34</v>
      </c>
      <c r="I28" t="str">
        <f t="shared" si="0"/>
        <v>FF ?? F2 *</v>
      </c>
      <c r="J28" t="s">
        <v>90</v>
      </c>
      <c r="K28" t="s">
        <v>94</v>
      </c>
    </row>
    <row r="29" spans="7:11">
      <c r="G29" s="4">
        <v>29</v>
      </c>
      <c r="H29" t="s">
        <v>34</v>
      </c>
      <c r="I29" t="str">
        <f t="shared" si="0"/>
        <v>FF ?? F2 *</v>
      </c>
      <c r="J29" t="s">
        <v>95</v>
      </c>
      <c r="K29" t="s">
        <v>96</v>
      </c>
    </row>
    <row r="30" spans="7:11">
      <c r="G30" s="4">
        <v>30</v>
      </c>
      <c r="H30" t="s">
        <v>39</v>
      </c>
      <c r="I30" t="str">
        <f t="shared" si="0"/>
        <v>FF ?? E2 *</v>
      </c>
      <c r="J30" t="s">
        <v>97</v>
      </c>
      <c r="K30" t="s">
        <v>98</v>
      </c>
    </row>
    <row r="31" spans="7:11">
      <c r="G31" s="4">
        <v>31</v>
      </c>
      <c r="H31" t="s">
        <v>99</v>
      </c>
      <c r="I31" t="str">
        <f t="shared" si="0"/>
        <v>FF ?? D0 *</v>
      </c>
      <c r="J31" t="s">
        <v>100</v>
      </c>
      <c r="K31" t="s">
        <v>101</v>
      </c>
    </row>
    <row r="32" customFormat="1" spans="7:11">
      <c r="G32" s="4">
        <v>32</v>
      </c>
      <c r="H32" t="s">
        <v>102</v>
      </c>
      <c r="I32" t="str">
        <f t="shared" si="0"/>
        <v>FF ?? 4C *</v>
      </c>
      <c r="J32" t="s">
        <v>103</v>
      </c>
      <c r="K32" t="s">
        <v>104</v>
      </c>
    </row>
    <row r="33" customFormat="1" spans="7:11">
      <c r="G33" s="4">
        <v>33</v>
      </c>
      <c r="H33" t="s">
        <v>17</v>
      </c>
      <c r="I33" t="str">
        <f t="shared" si="0"/>
        <v>FF ?? E1 *</v>
      </c>
      <c r="J33" t="s">
        <v>105</v>
      </c>
      <c r="K33" t="s">
        <v>49</v>
      </c>
    </row>
    <row r="34" customFormat="1" spans="7:11">
      <c r="G34" s="4">
        <v>34</v>
      </c>
      <c r="H34" t="s">
        <v>39</v>
      </c>
      <c r="I34" t="str">
        <f t="shared" si="0"/>
        <v>FF ?? E2 *</v>
      </c>
      <c r="J34" t="s">
        <v>106</v>
      </c>
      <c r="K34" t="s">
        <v>98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500"/>
  <sheetViews>
    <sheetView workbookViewId="0">
      <selection activeCell="F14" sqref="F14"/>
    </sheetView>
  </sheetViews>
  <sheetFormatPr defaultColWidth="9" defaultRowHeight="13.5"/>
  <cols>
    <col min="1" max="1" width="8.575" customWidth="1"/>
    <col min="3" max="3" width="4.70833333333333" customWidth="1"/>
    <col min="4" max="4" width="2.68333333333333" customWidth="1"/>
    <col min="5" max="5" width="18.075" customWidth="1"/>
    <col min="6" max="6" width="103.65" customWidth="1"/>
    <col min="7" max="7" width="5.08333333333333" customWidth="1"/>
    <col min="8" max="8" width="3.16666666666667" customWidth="1"/>
    <col min="9" max="9" width="8.74166666666667" customWidth="1"/>
    <col min="10" max="10" width="18.8416666666667" customWidth="1"/>
    <col min="11" max="11" width="12.25" customWidth="1"/>
  </cols>
  <sheetData>
    <row r="1" spans="1:11">
      <c r="A1" s="1" t="s">
        <v>0</v>
      </c>
      <c r="C1" s="1" t="s">
        <v>1</v>
      </c>
      <c r="D1" s="1" t="s">
        <v>2</v>
      </c>
      <c r="E1" s="1" t="s">
        <v>107</v>
      </c>
      <c r="F1" s="2" t="s">
        <v>4</v>
      </c>
      <c r="H1" s="3" t="s">
        <v>5</v>
      </c>
      <c r="I1" s="3" t="s">
        <v>6</v>
      </c>
      <c r="J1" s="3" t="s">
        <v>7</v>
      </c>
      <c r="K1" s="3" t="s">
        <v>8</v>
      </c>
    </row>
    <row r="2" spans="1:11">
      <c r="A2" s="3" t="s">
        <v>9</v>
      </c>
      <c r="C2" t="s">
        <v>29</v>
      </c>
      <c r="D2"/>
      <c r="E2"/>
      <c r="F2" t="str">
        <f>Sheet1!F2</f>
        <v>FF 80 F1 FE 01 FE 01 FE 01 FE 01 50 03 91 C0 00 00 00 41 5B A3 58 9A 00 01 41 83 29 20 1A 00 2B 01 F2 FF </v>
      </c>
      <c r="G2" s="4">
        <v>2</v>
      </c>
      <c r="H2" t="s">
        <v>13</v>
      </c>
      <c r="I2" t="s">
        <v>108</v>
      </c>
      <c r="J2" s="6" t="s">
        <v>109</v>
      </c>
      <c r="K2" t="s">
        <v>110</v>
      </c>
    </row>
    <row r="3" spans="1:11">
      <c r="A3" s="2" t="s">
        <v>16</v>
      </c>
      <c r="C3" t="s">
        <v>29</v>
      </c>
      <c r="D3"/>
      <c r="E3"/>
      <c r="F3" t="str">
        <f>Sheet1!F3</f>
        <v>FF 18 E1 00 12 12 10 11 C0 03 91 D0 00 01 C1 01 20 27 BC EC B2 E2 00 01 00 01 01 41 00 00 00 00 00 00 00 00 20 16 01 26 20 99 12 31 28 BD AD CB D5 00 00 00 01 16 01 01 23 11 22 33 44 55 66 77 88 20 01 01 01 20 01 12 31 BE A9 41 20 31 32 33 34 35 20 20 20 01 00 00 12 12 10 11 10 22 10 8B FF </v>
      </c>
      <c r="G3" s="4">
        <v>3</v>
      </c>
      <c r="H3" t="s">
        <v>20</v>
      </c>
      <c r="I3" t="s">
        <v>108</v>
      </c>
      <c r="J3" s="6" t="s">
        <v>111</v>
      </c>
      <c r="K3" t="s">
        <v>112</v>
      </c>
    </row>
    <row r="4" spans="3:11">
      <c r="C4" t="s">
        <v>29</v>
      </c>
      <c r="D4">
        <v>21</v>
      </c>
      <c r="E4" t="s">
        <v>113</v>
      </c>
      <c r="F4" t="str">
        <f>Sheet1!F4</f>
        <v>FF 80 F9 02 01 05 00 84 00 00 08 F3 FF </v>
      </c>
      <c r="G4" s="4">
        <v>4</v>
      </c>
      <c r="H4" t="s">
        <v>26</v>
      </c>
      <c r="I4" t="s">
        <v>108</v>
      </c>
      <c r="J4" s="6" t="s">
        <v>114</v>
      </c>
      <c r="K4" t="s">
        <v>115</v>
      </c>
    </row>
    <row r="5" spans="3:11">
      <c r="C5" t="s">
        <v>29</v>
      </c>
      <c r="D5"/>
      <c r="E5"/>
      <c r="F5" t="str">
        <f>Sheet1!F5</f>
        <v>FF 38 E9 00 01 0A 8F 9B 3B 08 C9 72 B6 8F 90 00 EF FF </v>
      </c>
      <c r="G5" s="4">
        <v>5</v>
      </c>
      <c r="H5" t="s">
        <v>32</v>
      </c>
      <c r="I5" t="s">
        <v>108</v>
      </c>
      <c r="J5" s="6" t="s">
        <v>116</v>
      </c>
      <c r="K5" t="s">
        <v>117</v>
      </c>
    </row>
    <row r="6" spans="3:11">
      <c r="C6" t="s">
        <v>29</v>
      </c>
      <c r="D6"/>
      <c r="E6"/>
      <c r="F6" t="str">
        <f>Sheet1!F6</f>
        <v>FF 80 F2 12 12 10 11 40 F7 91 05 01 00 14 80 01 00 00 10 8F 9B 3B 08 C9 72 B6 8F 00 00 71 FF </v>
      </c>
      <c r="G6" s="4">
        <v>6</v>
      </c>
      <c r="H6" s="5" t="s">
        <v>23</v>
      </c>
      <c r="I6" t="s">
        <v>108</v>
      </c>
      <c r="J6" s="6" t="s">
        <v>118</v>
      </c>
      <c r="K6" s="5" t="s">
        <v>119</v>
      </c>
    </row>
    <row r="7" spans="3:11">
      <c r="C7" t="s">
        <v>29</v>
      </c>
      <c r="D7"/>
      <c r="E7"/>
      <c r="F7" t="str">
        <f>Sheet1!F7</f>
        <v>FF 28 E2 00 12 12 10 11 E0 F7 00 91 18 01 15 01 39 BD EC 4C 30 06 E0 58 B4 DB A6 A8 15 7E 11 F2 D4 65 AD 08 D8 29 53 3E 8F E2 D1 81 16 63 52 06 00 00 00 00 00 00 00 00 00 97 FF </v>
      </c>
      <c r="G7" s="4">
        <v>7</v>
      </c>
      <c r="H7" s="5" t="s">
        <v>29</v>
      </c>
      <c r="I7" t="s">
        <v>108</v>
      </c>
      <c r="J7" s="6" t="s">
        <v>120</v>
      </c>
      <c r="K7" s="5" t="s">
        <v>121</v>
      </c>
    </row>
    <row r="8" spans="3:11">
      <c r="C8" s="5" t="s">
        <v>29</v>
      </c>
      <c r="D8" s="5"/>
      <c r="E8" s="5"/>
      <c r="F8" t="str">
        <f>Sheet1!F8</f>
        <v>FF 80 F9 02 01 15 80 1A 59 03 10 00 00 00 00 00 00 00 00 BC EC B2 E2 BC EC B2 E2 BF FF </v>
      </c>
      <c r="G8" s="4">
        <v>8</v>
      </c>
      <c r="H8" t="s">
        <v>10</v>
      </c>
      <c r="I8" t="s">
        <v>108</v>
      </c>
      <c r="J8" s="6" t="s">
        <v>122</v>
      </c>
      <c r="K8" t="s">
        <v>123</v>
      </c>
    </row>
    <row r="9" spans="3:11">
      <c r="C9" s="5" t="s">
        <v>29</v>
      </c>
      <c r="D9" s="5"/>
      <c r="E9" s="5"/>
      <c r="F9" t="str">
        <f>Sheet1!F9</f>
        <v>FF 38 E9 00 01 02 90 00 42 FF </v>
      </c>
      <c r="G9" s="4">
        <v>9</v>
      </c>
      <c r="H9" t="s">
        <v>17</v>
      </c>
      <c r="I9" t="s">
        <v>108</v>
      </c>
      <c r="J9" s="6" t="s">
        <v>124</v>
      </c>
      <c r="K9" t="s">
        <v>125</v>
      </c>
    </row>
    <row r="10" spans="3:11">
      <c r="C10" t="s">
        <v>29</v>
      </c>
      <c r="D10"/>
      <c r="E10"/>
      <c r="F10" t="str">
        <f>Sheet1!F10</f>
        <v>FF 80 F9 02 01 25 80 FA 80 00 20 39 BD EC 4C 30 06 E0 58 B4 DB A6 A8 15 7E 11 F2 D4 65 AD 08 D8 29 53 3E 8F E2 D1 81 16 63 52 06 52 FF </v>
      </c>
      <c r="G10" s="4">
        <v>10</v>
      </c>
      <c r="H10" t="s">
        <v>34</v>
      </c>
      <c r="I10" t="s">
        <v>108</v>
      </c>
      <c r="J10" s="6" t="s">
        <v>126</v>
      </c>
      <c r="K10" t="s">
        <v>127</v>
      </c>
    </row>
    <row r="11" spans="3:11">
      <c r="C11" t="s">
        <v>29</v>
      </c>
      <c r="D11"/>
      <c r="E11"/>
      <c r="F11" t="str">
        <f>Sheet1!F11</f>
        <v>FF 38 E9 00 01 22 18 39 18 BA 1C A8 91 CB 45 BE A9 41 31 32 33 34 35 00 00 00 00 00 00 01 01 80 00 00 00 00 00 00 90 00 AD FF </v>
      </c>
      <c r="G11" s="4">
        <v>11</v>
      </c>
      <c r="H11" t="s">
        <v>39</v>
      </c>
      <c r="I11" t="s">
        <v>108</v>
      </c>
      <c r="J11" s="6" t="s">
        <v>128</v>
      </c>
      <c r="K11" t="s">
        <v>129</v>
      </c>
    </row>
    <row r="12" spans="3:11">
      <c r="C12" t="s">
        <v>29</v>
      </c>
      <c r="D12"/>
      <c r="E12"/>
      <c r="F12" t="str">
        <f>Sheet1!F12</f>
        <v>FF 80 F9 02 01 15 80 1A 59 03 10 00 00 00 00 00 00 00 00 BC EC B2 E2 BC EC B2 E2 BF FF </v>
      </c>
      <c r="G12" s="4">
        <v>12</v>
      </c>
      <c r="H12" s="5" t="s">
        <v>23</v>
      </c>
      <c r="I12" t="s">
        <v>108</v>
      </c>
      <c r="J12" s="6" t="s">
        <v>130</v>
      </c>
      <c r="K12" s="5" t="s">
        <v>131</v>
      </c>
    </row>
    <row r="13" spans="3:11">
      <c r="C13" t="s">
        <v>29</v>
      </c>
      <c r="D13"/>
      <c r="E13"/>
      <c r="F13" t="str">
        <f>Sheet1!F13</f>
        <v>FF 38 E9 00 01 02 90 00 42 FF </v>
      </c>
      <c r="G13" s="4">
        <v>13</v>
      </c>
      <c r="H13" s="5" t="s">
        <v>23</v>
      </c>
      <c r="I13" t="s">
        <v>108</v>
      </c>
      <c r="J13" s="6" t="s">
        <v>132</v>
      </c>
      <c r="K13" s="5" t="s">
        <v>133</v>
      </c>
    </row>
    <row r="14" spans="3:11">
      <c r="C14" t="s">
        <v>29</v>
      </c>
      <c r="D14"/>
      <c r="E14"/>
      <c r="F14" t="str">
        <f>Sheet1!F14</f>
        <v>FF 80 F9 02 01 1D 80 FA 08 00 18 8F 9B 3B 08 C9 72 B6 8F BE A9 41 31 32 33 34 35 00 00 00 00 00 00 01 01 CF FF </v>
      </c>
      <c r="G14" s="4">
        <v>14</v>
      </c>
      <c r="H14" s="5" t="s">
        <v>23</v>
      </c>
      <c r="I14" t="s">
        <v>108</v>
      </c>
      <c r="J14" s="6" t="s">
        <v>134</v>
      </c>
      <c r="K14" s="5" t="s">
        <v>135</v>
      </c>
    </row>
    <row r="15" spans="3:11">
      <c r="C15" t="s">
        <v>29</v>
      </c>
      <c r="D15"/>
      <c r="E15"/>
      <c r="F15" t="str">
        <f>Sheet1!F15</f>
        <v>FF 38 E9 00 01 0A 39 18 BA 1C A8 91 CB 45 90 00 7A FF </v>
      </c>
      <c r="G15" s="4">
        <v>15</v>
      </c>
      <c r="H15" t="s">
        <v>29</v>
      </c>
      <c r="I15" t="s">
        <v>108</v>
      </c>
      <c r="J15" s="6" t="s">
        <v>68</v>
      </c>
      <c r="K15" s="5" t="s">
        <v>136</v>
      </c>
    </row>
    <row r="16" spans="3:11">
      <c r="C16" t="s">
        <v>32</v>
      </c>
      <c r="D16">
        <v>5</v>
      </c>
      <c r="E16" t="s">
        <v>116</v>
      </c>
      <c r="F16" t="str">
        <f>Sheet1!F16</f>
        <v>FF 80 F2 12 12 10 11 40 77 91 05 01 03 18 01 02 05 00 B2 01 CC 2B 05 80 5C 00 02 04 47 FF </v>
      </c>
      <c r="G16" s="4">
        <v>16</v>
      </c>
      <c r="H16" t="s">
        <v>34</v>
      </c>
      <c r="I16" t="s">
        <v>108</v>
      </c>
      <c r="J16" s="6" t="s">
        <v>137</v>
      </c>
      <c r="K16" s="5" t="s">
        <v>138</v>
      </c>
    </row>
    <row r="17" spans="3:11">
      <c r="C17" t="s">
        <v>29</v>
      </c>
      <c r="D17"/>
      <c r="E17"/>
      <c r="F17" t="str">
        <f>Sheet1!F17</f>
        <v>FF 28 E2 00 12 12 10 11 E0 77 00 91 18 01 19 01 02 2D AA 29 00 AA 29 00 00 00 00 00 00 00 00 00 00 00 00 00 00 00 00 00 00 00 00 00 00 00 00 00 00 00 00 00 00 00 00 00 00 00 00 00 00 90 00 06 00 CC CC B0 90 00 00 55 FF </v>
      </c>
      <c r="G17" s="4">
        <v>17</v>
      </c>
      <c r="H17" t="s">
        <v>39</v>
      </c>
      <c r="I17" t="s">
        <v>108</v>
      </c>
      <c r="J17" s="6" t="s">
        <v>139</v>
      </c>
      <c r="K17" s="2" t="s">
        <v>136</v>
      </c>
    </row>
    <row r="18" spans="3:11">
      <c r="C18" t="s">
        <v>32</v>
      </c>
      <c r="D18">
        <v>5</v>
      </c>
      <c r="E18" t="s">
        <v>116</v>
      </c>
      <c r="F18" t="str">
        <f>Sheet1!F18</f>
        <v>FF 80 F2 12 12 10 11 40 77 91 05 01 03 18 01 03 10 80 50 03 02 0B 01 00 00 00 00 01 42 00 00 00 01 30 80 DC AA C8 2B AA 29 00 00 00 00 00 00 00 00 00 00 00 00 00 00 00 00 00 00 00 00 00 00 00 00 00 00 00 00 00 00 00 00 00 00 00 00 00 00 00 00 00 05 80 5C 00 02 04 38 FF </v>
      </c>
      <c r="G18" s="4">
        <v>18</v>
      </c>
      <c r="H18" t="s">
        <v>34</v>
      </c>
      <c r="I18" t="s">
        <v>108</v>
      </c>
      <c r="J18" s="6" t="s">
        <v>140</v>
      </c>
      <c r="K18" t="s">
        <v>141</v>
      </c>
    </row>
    <row r="19" spans="3:11">
      <c r="C19" t="s">
        <v>29</v>
      </c>
      <c r="D19"/>
      <c r="E19"/>
      <c r="F19" t="str">
        <f>Sheet1!F19</f>
        <v>FF 28 E2 00 12 12 10 11 E0 F7 00 91 18 01 19 01 03 11 00 CC CC B0 22 64 00 00 00 01 00 9B 5B A0 37 90 00 02 90 00 06 00 CC CC B0 90 00 00 DA FF </v>
      </c>
      <c r="G19" s="4">
        <v>19</v>
      </c>
      <c r="H19" t="s">
        <v>39</v>
      </c>
      <c r="I19" t="s">
        <v>108</v>
      </c>
      <c r="J19" s="6" t="s">
        <v>142</v>
      </c>
      <c r="K19" s="2" t="s">
        <v>143</v>
      </c>
    </row>
    <row r="20" spans="3:11">
      <c r="C20" t="s">
        <v>29</v>
      </c>
      <c r="D20"/>
      <c r="E20"/>
      <c r="F20" t="str">
        <f>Sheet1!F20</f>
        <v>FF 80 F9 02 01 29 80 70 00 00 24 9B 5B A0 37 22 64 00 00 00 00 09 20 18 09 20 16 21 46 01 00 11 22 33 44 55 66 77 88 BD AD CB D5 BD AD CB D5 76 FF </v>
      </c>
      <c r="G20" s="4">
        <v>20</v>
      </c>
      <c r="H20" t="s">
        <v>23</v>
      </c>
      <c r="I20" t="s">
        <v>108</v>
      </c>
      <c r="J20" s="6" t="s">
        <v>144</v>
      </c>
      <c r="K20" t="s">
        <v>145</v>
      </c>
    </row>
    <row r="21" spans="3:11">
      <c r="C21" t="s">
        <v>29</v>
      </c>
      <c r="D21"/>
      <c r="E21"/>
      <c r="F21" t="str">
        <f>Sheet1!F21</f>
        <v>FF 38 E9 00 01 0A 00 00 09 99 2E 27 43 BC 90 00 2C FF </v>
      </c>
      <c r="G21" s="4">
        <v>21</v>
      </c>
      <c r="H21" t="s">
        <v>29</v>
      </c>
      <c r="I21" t="s">
        <v>108</v>
      </c>
      <c r="J21" s="6" t="s">
        <v>113</v>
      </c>
      <c r="K21" t="s">
        <v>146</v>
      </c>
    </row>
    <row r="22" spans="3:7">
      <c r="C22" t="s">
        <v>32</v>
      </c>
      <c r="D22">
        <v>5</v>
      </c>
      <c r="E22" t="s">
        <v>116</v>
      </c>
      <c r="F22" t="str">
        <f>Sheet1!F22</f>
        <v>FF 80 F2 12 12 10 11 40 77 91 05 01 03 18 01 02 14 80 54 01 00 0F 00 00 09 99 20 18 09 20 16 21 46 2E 27 43 BC 05 80 5C 00 02 04 DE FF </v>
      </c>
      <c r="G22" s="4"/>
    </row>
    <row r="23" spans="3:7">
      <c r="C23" t="s">
        <v>29</v>
      </c>
      <c r="D23"/>
      <c r="E23"/>
      <c r="F23" t="str">
        <f>Sheet1!F23</f>
        <v>FF 28 E2 00 12 12 10 11 E0 77 00 91 18 01 19 01 02 0A 31 5D 43 A4 20 56 C7 E9 90 00 06 00 CC CC B0 90 00 00 A1 FF </v>
      </c>
      <c r="G23" s="4"/>
    </row>
    <row r="24" customFormat="1" spans="3:7">
      <c r="C24" t="s">
        <v>29</v>
      </c>
      <c r="D24"/>
      <c r="E24"/>
      <c r="F24" t="str">
        <f>Sheet1!F24</f>
        <v>FF 80 F2 12 12 10 11 40 77 91 05 01 04 1A 00 CF FF </v>
      </c>
      <c r="G24" s="4"/>
    </row>
    <row r="25" spans="3:7">
      <c r="C25" t="s">
        <v>29</v>
      </c>
      <c r="D25"/>
      <c r="E25"/>
      <c r="F25" t="str">
        <f>Sheet1!F25</f>
        <v>FF 28 E2 00 12 12 10 11 E0 F7 00 91 18 01 1B 00 4F FF </v>
      </c>
      <c r="G25" s="4"/>
    </row>
    <row r="26" spans="3:7">
      <c r="C26" t="s">
        <v>39</v>
      </c>
      <c r="D26">
        <v>19</v>
      </c>
      <c r="E26" t="s">
        <v>142</v>
      </c>
      <c r="F26" t="str">
        <f>Sheet1!F26</f>
        <v>FF 80 F2 12 12 10 11 40 03 91 60 01 00 C0 FF FF 80 F9 02 01 09 80 72 00 00 04 20 56 C7 E9 DD FF </v>
      </c>
      <c r="G26" s="4"/>
    </row>
    <row r="27" spans="3:7">
      <c r="C27" t="s">
        <v>29</v>
      </c>
      <c r="D27"/>
      <c r="E27"/>
      <c r="F27" t="str">
        <f>Sheet1!F27</f>
        <v>FF 38 E9 00 01 02 90 00 42 FF </v>
      </c>
      <c r="G27" s="4"/>
    </row>
    <row r="28" spans="3:7">
      <c r="C28" t="s">
        <v>29</v>
      </c>
      <c r="D28"/>
      <c r="F28">
        <f>Sheet1!F28</f>
        <v>0</v>
      </c>
      <c r="G28" s="4"/>
    </row>
    <row r="29" spans="3:7">
      <c r="C29" t="s">
        <v>29</v>
      </c>
      <c r="D29"/>
      <c r="F29">
        <f>Sheet1!F29</f>
        <v>0</v>
      </c>
      <c r="G29" s="4"/>
    </row>
    <row r="30" spans="3:7">
      <c r="C30" t="s">
        <v>29</v>
      </c>
      <c r="D30"/>
      <c r="F30">
        <f>Sheet1!F30</f>
        <v>0</v>
      </c>
      <c r="G30" s="4"/>
    </row>
    <row r="31" spans="3:7">
      <c r="C31" t="s">
        <v>29</v>
      </c>
      <c r="D31"/>
      <c r="F31">
        <f>Sheet1!F31</f>
        <v>0</v>
      </c>
      <c r="G31" s="4"/>
    </row>
    <row r="32" customFormat="1" spans="3:7">
      <c r="C32" t="s">
        <v>29</v>
      </c>
      <c r="D32"/>
      <c r="F32">
        <f>Sheet1!F32</f>
        <v>0</v>
      </c>
      <c r="G32" s="4"/>
    </row>
    <row r="33" customFormat="1" spans="3:7">
      <c r="C33" t="s">
        <v>29</v>
      </c>
      <c r="D33"/>
      <c r="F33">
        <f>Sheet1!F33</f>
        <v>0</v>
      </c>
      <c r="G33" s="4"/>
    </row>
    <row r="34" customFormat="1" spans="3:7">
      <c r="C34" t="s">
        <v>29</v>
      </c>
      <c r="D34"/>
      <c r="F34">
        <f>Sheet1!F34</f>
        <v>0</v>
      </c>
      <c r="G34" s="4"/>
    </row>
    <row r="35" spans="3:6">
      <c r="C35" t="s">
        <v>29</v>
      </c>
      <c r="D35"/>
      <c r="F35">
        <f>Sheet1!F35</f>
        <v>0</v>
      </c>
    </row>
    <row r="36" spans="3:6">
      <c r="C36" t="s">
        <v>29</v>
      </c>
      <c r="D36"/>
      <c r="F36">
        <f>Sheet1!F36</f>
        <v>0</v>
      </c>
    </row>
    <row r="37" spans="3:6">
      <c r="C37" t="s">
        <v>29</v>
      </c>
      <c r="D37"/>
      <c r="F37">
        <f>Sheet1!F37</f>
        <v>0</v>
      </c>
    </row>
    <row r="38" spans="3:6">
      <c r="C38" t="s">
        <v>29</v>
      </c>
      <c r="D38"/>
      <c r="F38">
        <f>Sheet1!F38</f>
        <v>0</v>
      </c>
    </row>
    <row r="39" spans="3:6">
      <c r="C39" t="s">
        <v>29</v>
      </c>
      <c r="D39"/>
      <c r="F39">
        <f>Sheet1!F39</f>
        <v>0</v>
      </c>
    </row>
    <row r="40" spans="3:6">
      <c r="C40" t="s">
        <v>29</v>
      </c>
      <c r="D40"/>
      <c r="F40">
        <f>Sheet1!F40</f>
        <v>0</v>
      </c>
    </row>
    <row r="41" spans="3:6">
      <c r="C41" t="s">
        <v>29</v>
      </c>
      <c r="D41"/>
      <c r="F41">
        <f>Sheet1!F41</f>
        <v>0</v>
      </c>
    </row>
    <row r="42" spans="3:6">
      <c r="C42" t="s">
        <v>29</v>
      </c>
      <c r="D42"/>
      <c r="F42">
        <f>Sheet1!F42</f>
        <v>0</v>
      </c>
    </row>
    <row r="43" spans="3:6">
      <c r="C43" t="s">
        <v>29</v>
      </c>
      <c r="D43"/>
      <c r="F43">
        <f>Sheet1!F43</f>
        <v>0</v>
      </c>
    </row>
    <row r="44" spans="3:6">
      <c r="C44" t="s">
        <v>29</v>
      </c>
      <c r="D44"/>
      <c r="F44">
        <f>Sheet1!F44</f>
        <v>0</v>
      </c>
    </row>
    <row r="45" spans="3:6">
      <c r="C45" t="s">
        <v>29</v>
      </c>
      <c r="D45"/>
      <c r="F45">
        <f>Sheet1!F45</f>
        <v>0</v>
      </c>
    </row>
    <row r="46" spans="3:6">
      <c r="C46" t="s">
        <v>29</v>
      </c>
      <c r="D46"/>
      <c r="F46">
        <f>Sheet1!F46</f>
        <v>0</v>
      </c>
    </row>
    <row r="47" spans="3:6">
      <c r="C47" t="s">
        <v>29</v>
      </c>
      <c r="D47"/>
      <c r="F47">
        <f>Sheet1!F47</f>
        <v>0</v>
      </c>
    </row>
    <row r="48" spans="3:6">
      <c r="C48" t="s">
        <v>29</v>
      </c>
      <c r="D48"/>
      <c r="F48">
        <f>Sheet1!F48</f>
        <v>0</v>
      </c>
    </row>
    <row r="49" spans="3:6">
      <c r="C49" t="s">
        <v>29</v>
      </c>
      <c r="D49"/>
      <c r="F49">
        <f>Sheet1!F49</f>
        <v>0</v>
      </c>
    </row>
    <row r="50" spans="3:6">
      <c r="C50" t="s">
        <v>29</v>
      </c>
      <c r="D50"/>
      <c r="F50">
        <f>Sheet1!F50</f>
        <v>0</v>
      </c>
    </row>
    <row r="51" spans="3:6">
      <c r="C51" t="s">
        <v>29</v>
      </c>
      <c r="D51"/>
      <c r="F51">
        <f>Sheet1!F51</f>
        <v>0</v>
      </c>
    </row>
    <row r="52" spans="3:6">
      <c r="C52" t="s">
        <v>29</v>
      </c>
      <c r="D52"/>
      <c r="F52">
        <f>Sheet1!F52</f>
        <v>0</v>
      </c>
    </row>
    <row r="53" spans="3:6">
      <c r="C53" t="s">
        <v>29</v>
      </c>
      <c r="D53"/>
      <c r="F53">
        <f>Sheet1!F53</f>
        <v>0</v>
      </c>
    </row>
    <row r="54" spans="3:6">
      <c r="C54" t="s">
        <v>29</v>
      </c>
      <c r="D54"/>
      <c r="F54">
        <f>Sheet1!F54</f>
        <v>0</v>
      </c>
    </row>
    <row r="55" spans="3:6">
      <c r="C55" t="s">
        <v>29</v>
      </c>
      <c r="D55"/>
      <c r="F55">
        <f>Sheet1!F55</f>
        <v>0</v>
      </c>
    </row>
    <row r="56" spans="3:6">
      <c r="C56" t="s">
        <v>29</v>
      </c>
      <c r="D56"/>
      <c r="F56">
        <f>Sheet1!F56</f>
        <v>0</v>
      </c>
    </row>
    <row r="57" spans="3:6">
      <c r="C57" t="s">
        <v>29</v>
      </c>
      <c r="D57"/>
      <c r="F57">
        <f>Sheet1!F57</f>
        <v>0</v>
      </c>
    </row>
    <row r="58" spans="3:6">
      <c r="C58" t="s">
        <v>29</v>
      </c>
      <c r="D58"/>
      <c r="F58">
        <f>Sheet1!F58</f>
        <v>0</v>
      </c>
    </row>
    <row r="59" spans="3:6">
      <c r="C59" t="s">
        <v>29</v>
      </c>
      <c r="D59"/>
      <c r="F59">
        <f>Sheet1!F59</f>
        <v>0</v>
      </c>
    </row>
    <row r="60" spans="3:6">
      <c r="C60" t="s">
        <v>29</v>
      </c>
      <c r="D60"/>
      <c r="F60">
        <f>Sheet1!F60</f>
        <v>0</v>
      </c>
    </row>
    <row r="61" spans="3:6">
      <c r="C61" t="s">
        <v>29</v>
      </c>
      <c r="D61"/>
      <c r="F61">
        <f>Sheet1!F61</f>
        <v>0</v>
      </c>
    </row>
    <row r="62" spans="3:6">
      <c r="C62" t="s">
        <v>29</v>
      </c>
      <c r="D62"/>
      <c r="F62">
        <f>Sheet1!F62</f>
        <v>0</v>
      </c>
    </row>
    <row r="63" spans="3:6">
      <c r="C63" t="s">
        <v>29</v>
      </c>
      <c r="D63"/>
      <c r="F63">
        <f>Sheet1!F63</f>
        <v>0</v>
      </c>
    </row>
    <row r="64" spans="3:6">
      <c r="C64" t="s">
        <v>29</v>
      </c>
      <c r="D64"/>
      <c r="F64">
        <f>Sheet1!F64</f>
        <v>0</v>
      </c>
    </row>
    <row r="65" spans="3:6">
      <c r="C65" t="s">
        <v>29</v>
      </c>
      <c r="D65"/>
      <c r="F65">
        <f>Sheet1!F65</f>
        <v>0</v>
      </c>
    </row>
    <row r="66" spans="3:6">
      <c r="C66" t="s">
        <v>29</v>
      </c>
      <c r="D66"/>
      <c r="F66">
        <f>Sheet1!F66</f>
        <v>0</v>
      </c>
    </row>
    <row r="67" spans="3:6">
      <c r="C67" t="s">
        <v>29</v>
      </c>
      <c r="D67"/>
      <c r="F67">
        <f>Sheet1!F67</f>
        <v>0</v>
      </c>
    </row>
    <row r="68" spans="3:6">
      <c r="C68" t="s">
        <v>29</v>
      </c>
      <c r="D68"/>
      <c r="F68">
        <f>Sheet1!F68</f>
        <v>0</v>
      </c>
    </row>
    <row r="69" spans="3:6">
      <c r="C69" t="s">
        <v>29</v>
      </c>
      <c r="D69"/>
      <c r="F69">
        <f>Sheet1!F69</f>
        <v>0</v>
      </c>
    </row>
    <row r="70" spans="3:6">
      <c r="C70" t="s">
        <v>29</v>
      </c>
      <c r="D70"/>
      <c r="F70">
        <f>Sheet1!F70</f>
        <v>0</v>
      </c>
    </row>
    <row r="71" spans="3:6">
      <c r="C71" t="s">
        <v>29</v>
      </c>
      <c r="D71"/>
      <c r="F71">
        <f>Sheet1!F71</f>
        <v>0</v>
      </c>
    </row>
    <row r="72" spans="3:6">
      <c r="C72" t="s">
        <v>29</v>
      </c>
      <c r="D72"/>
      <c r="F72">
        <f>Sheet1!F72</f>
        <v>0</v>
      </c>
    </row>
    <row r="73" spans="3:6">
      <c r="C73" t="s">
        <v>29</v>
      </c>
      <c r="D73"/>
      <c r="F73">
        <f>Sheet1!F73</f>
        <v>0</v>
      </c>
    </row>
    <row r="74" spans="3:6">
      <c r="C74" t="s">
        <v>29</v>
      </c>
      <c r="D74"/>
      <c r="F74">
        <f>Sheet1!F74</f>
        <v>0</v>
      </c>
    </row>
    <row r="75" spans="3:6">
      <c r="C75" t="s">
        <v>29</v>
      </c>
      <c r="D75"/>
      <c r="F75">
        <f>Sheet1!F75</f>
        <v>0</v>
      </c>
    </row>
    <row r="76" spans="3:6">
      <c r="C76" t="s">
        <v>29</v>
      </c>
      <c r="D76"/>
      <c r="F76">
        <f>Sheet1!F76</f>
        <v>0</v>
      </c>
    </row>
    <row r="77" spans="3:6">
      <c r="C77" t="s">
        <v>29</v>
      </c>
      <c r="D77"/>
      <c r="F77">
        <f>Sheet1!F77</f>
        <v>0</v>
      </c>
    </row>
    <row r="78" spans="3:6">
      <c r="C78" t="s">
        <v>29</v>
      </c>
      <c r="D78"/>
      <c r="F78">
        <f>Sheet1!F78</f>
        <v>0</v>
      </c>
    </row>
    <row r="79" spans="3:6">
      <c r="C79" t="s">
        <v>29</v>
      </c>
      <c r="D79"/>
      <c r="F79">
        <f>Sheet1!F79</f>
        <v>0</v>
      </c>
    </row>
    <row r="80" spans="3:6">
      <c r="C80" t="s">
        <v>29</v>
      </c>
      <c r="D80"/>
      <c r="F80">
        <f>Sheet1!F80</f>
        <v>0</v>
      </c>
    </row>
    <row r="81" spans="3:6">
      <c r="C81" t="s">
        <v>29</v>
      </c>
      <c r="D81"/>
      <c r="F81">
        <f>Sheet1!F81</f>
        <v>0</v>
      </c>
    </row>
    <row r="82" spans="3:6">
      <c r="C82" t="s">
        <v>29</v>
      </c>
      <c r="D82"/>
      <c r="F82">
        <f>Sheet1!F82</f>
        <v>0</v>
      </c>
    </row>
    <row r="83" spans="3:6">
      <c r="C83" t="s">
        <v>29</v>
      </c>
      <c r="D83"/>
      <c r="F83">
        <f>Sheet1!F83</f>
        <v>0</v>
      </c>
    </row>
    <row r="84" spans="3:6">
      <c r="C84" t="s">
        <v>29</v>
      </c>
      <c r="D84"/>
      <c r="F84">
        <f>Sheet1!F84</f>
        <v>0</v>
      </c>
    </row>
    <row r="85" spans="3:6">
      <c r="C85" t="s">
        <v>29</v>
      </c>
      <c r="D85"/>
      <c r="F85">
        <f>Sheet1!F85</f>
        <v>0</v>
      </c>
    </row>
    <row r="86" spans="3:6">
      <c r="C86" t="s">
        <v>29</v>
      </c>
      <c r="D86"/>
      <c r="F86">
        <f>Sheet1!F86</f>
        <v>0</v>
      </c>
    </row>
    <row r="87" spans="3:6">
      <c r="C87" t="s">
        <v>29</v>
      </c>
      <c r="D87"/>
      <c r="F87">
        <f>Sheet1!F87</f>
        <v>0</v>
      </c>
    </row>
    <row r="88" spans="3:6">
      <c r="C88" t="s">
        <v>29</v>
      </c>
      <c r="D88"/>
      <c r="F88">
        <f>Sheet1!F88</f>
        <v>0</v>
      </c>
    </row>
    <row r="89" spans="3:6">
      <c r="C89" t="s">
        <v>29</v>
      </c>
      <c r="D89"/>
      <c r="F89">
        <f>Sheet1!F89</f>
        <v>0</v>
      </c>
    </row>
    <row r="90" spans="3:6">
      <c r="C90" t="s">
        <v>29</v>
      </c>
      <c r="D90"/>
      <c r="F90">
        <f>Sheet1!F90</f>
        <v>0</v>
      </c>
    </row>
    <row r="91" spans="3:6">
      <c r="C91" t="s">
        <v>29</v>
      </c>
      <c r="D91"/>
      <c r="F91">
        <f>Sheet1!F91</f>
        <v>0</v>
      </c>
    </row>
    <row r="92" spans="3:6">
      <c r="C92" t="s">
        <v>29</v>
      </c>
      <c r="D92"/>
      <c r="F92">
        <f>Sheet1!F92</f>
        <v>0</v>
      </c>
    </row>
    <row r="93" spans="3:6">
      <c r="C93" t="s">
        <v>29</v>
      </c>
      <c r="D93"/>
      <c r="F93">
        <f>Sheet1!F93</f>
        <v>0</v>
      </c>
    </row>
    <row r="94" spans="3:6">
      <c r="C94" t="s">
        <v>29</v>
      </c>
      <c r="D94"/>
      <c r="F94">
        <f>Sheet1!F94</f>
        <v>0</v>
      </c>
    </row>
    <row r="95" spans="3:6">
      <c r="C95" t="s">
        <v>29</v>
      </c>
      <c r="D95"/>
      <c r="F95">
        <f>Sheet1!F95</f>
        <v>0</v>
      </c>
    </row>
    <row r="96" spans="3:6">
      <c r="C96" t="s">
        <v>29</v>
      </c>
      <c r="D96"/>
      <c r="F96">
        <f>Sheet1!F96</f>
        <v>0</v>
      </c>
    </row>
    <row r="97" spans="3:6">
      <c r="C97" t="s">
        <v>29</v>
      </c>
      <c r="D97"/>
      <c r="F97">
        <f>Sheet1!F97</f>
        <v>0</v>
      </c>
    </row>
    <row r="98" spans="3:6">
      <c r="C98" t="s">
        <v>29</v>
      </c>
      <c r="D98"/>
      <c r="F98">
        <f>Sheet1!F98</f>
        <v>0</v>
      </c>
    </row>
    <row r="99" spans="3:6">
      <c r="C99" t="s">
        <v>29</v>
      </c>
      <c r="D99"/>
      <c r="F99">
        <f>Sheet1!F99</f>
        <v>0</v>
      </c>
    </row>
    <row r="100" spans="3:6">
      <c r="C100" t="s">
        <v>29</v>
      </c>
      <c r="D100"/>
      <c r="F100">
        <f>Sheet1!F100</f>
        <v>0</v>
      </c>
    </row>
    <row r="101" spans="3:6">
      <c r="C101" t="s">
        <v>29</v>
      </c>
      <c r="D101"/>
      <c r="F101">
        <f>Sheet1!F101</f>
        <v>0</v>
      </c>
    </row>
    <row r="102" spans="3:6">
      <c r="C102" t="s">
        <v>29</v>
      </c>
      <c r="D102"/>
      <c r="F102">
        <f>Sheet1!F102</f>
        <v>0</v>
      </c>
    </row>
    <row r="103" spans="3:6">
      <c r="C103" t="s">
        <v>29</v>
      </c>
      <c r="D103"/>
      <c r="F103">
        <f>Sheet1!F103</f>
        <v>0</v>
      </c>
    </row>
    <row r="104" spans="3:6">
      <c r="C104" t="s">
        <v>29</v>
      </c>
      <c r="D104"/>
      <c r="F104">
        <f>Sheet1!F104</f>
        <v>0</v>
      </c>
    </row>
    <row r="105" spans="3:6">
      <c r="C105" t="s">
        <v>29</v>
      </c>
      <c r="D105"/>
      <c r="F105">
        <f>Sheet1!F105</f>
        <v>0</v>
      </c>
    </row>
    <row r="106" spans="3:6">
      <c r="C106" t="s">
        <v>29</v>
      </c>
      <c r="D106"/>
      <c r="F106">
        <f>Sheet1!F106</f>
        <v>0</v>
      </c>
    </row>
    <row r="107" spans="3:6">
      <c r="C107" t="s">
        <v>29</v>
      </c>
      <c r="D107"/>
      <c r="F107">
        <f>Sheet1!F107</f>
        <v>0</v>
      </c>
    </row>
    <row r="108" spans="3:6">
      <c r="C108" t="s">
        <v>29</v>
      </c>
      <c r="D108"/>
      <c r="F108">
        <f>Sheet1!F108</f>
        <v>0</v>
      </c>
    </row>
    <row r="109" spans="3:6">
      <c r="C109" t="s">
        <v>29</v>
      </c>
      <c r="D109"/>
      <c r="F109">
        <f>Sheet1!F109</f>
        <v>0</v>
      </c>
    </row>
    <row r="110" spans="3:6">
      <c r="C110" t="s">
        <v>29</v>
      </c>
      <c r="D110"/>
      <c r="F110">
        <f>Sheet1!F110</f>
        <v>0</v>
      </c>
    </row>
    <row r="111" spans="3:6">
      <c r="C111" t="s">
        <v>29</v>
      </c>
      <c r="D111"/>
      <c r="F111">
        <f>Sheet1!F111</f>
        <v>0</v>
      </c>
    </row>
    <row r="112" spans="3:6">
      <c r="C112" t="s">
        <v>29</v>
      </c>
      <c r="D112"/>
      <c r="F112">
        <f>Sheet1!F112</f>
        <v>0</v>
      </c>
    </row>
    <row r="113" spans="3:6">
      <c r="C113" t="s">
        <v>29</v>
      </c>
      <c r="D113"/>
      <c r="F113">
        <f>Sheet1!F113</f>
        <v>0</v>
      </c>
    </row>
    <row r="114" spans="3:6">
      <c r="C114" t="s">
        <v>29</v>
      </c>
      <c r="D114"/>
      <c r="F114">
        <f>Sheet1!F114</f>
        <v>0</v>
      </c>
    </row>
    <row r="115" spans="3:6">
      <c r="C115" t="s">
        <v>29</v>
      </c>
      <c r="D115"/>
      <c r="F115">
        <f>Sheet1!F115</f>
        <v>0</v>
      </c>
    </row>
    <row r="116" spans="3:6">
      <c r="C116" t="s">
        <v>29</v>
      </c>
      <c r="D116"/>
      <c r="F116">
        <f>Sheet1!F116</f>
        <v>0</v>
      </c>
    </row>
    <row r="117" spans="3:6">
      <c r="C117" t="s">
        <v>29</v>
      </c>
      <c r="D117"/>
      <c r="F117">
        <f>Sheet1!F117</f>
        <v>0</v>
      </c>
    </row>
    <row r="118" spans="3:6">
      <c r="C118" t="s">
        <v>29</v>
      </c>
      <c r="D118"/>
      <c r="F118">
        <f>Sheet1!F118</f>
        <v>0</v>
      </c>
    </row>
    <row r="119" spans="3:6">
      <c r="C119" t="s">
        <v>29</v>
      </c>
      <c r="D119"/>
      <c r="F119">
        <f>Sheet1!F119</f>
        <v>0</v>
      </c>
    </row>
    <row r="120" spans="3:6">
      <c r="C120" t="s">
        <v>29</v>
      </c>
      <c r="D120"/>
      <c r="F120">
        <f>Sheet1!F120</f>
        <v>0</v>
      </c>
    </row>
    <row r="121" spans="3:6">
      <c r="C121" t="s">
        <v>29</v>
      </c>
      <c r="D121"/>
      <c r="F121">
        <f>Sheet1!F121</f>
        <v>0</v>
      </c>
    </row>
    <row r="122" spans="3:6">
      <c r="C122" t="s">
        <v>29</v>
      </c>
      <c r="D122"/>
      <c r="F122">
        <f>Sheet1!F122</f>
        <v>0</v>
      </c>
    </row>
    <row r="123" spans="3:6">
      <c r="C123" t="s">
        <v>29</v>
      </c>
      <c r="D123"/>
      <c r="F123">
        <f>Sheet1!F123</f>
        <v>0</v>
      </c>
    </row>
    <row r="124" spans="3:6">
      <c r="C124" t="s">
        <v>29</v>
      </c>
      <c r="D124"/>
      <c r="F124">
        <f>Sheet1!F124</f>
        <v>0</v>
      </c>
    </row>
    <row r="125" spans="3:6">
      <c r="C125" t="s">
        <v>29</v>
      </c>
      <c r="D125"/>
      <c r="F125">
        <f>Sheet1!F125</f>
        <v>0</v>
      </c>
    </row>
    <row r="126" spans="3:6">
      <c r="C126" t="s">
        <v>29</v>
      </c>
      <c r="D126"/>
      <c r="F126">
        <f>Sheet1!F126</f>
        <v>0</v>
      </c>
    </row>
    <row r="127" spans="3:6">
      <c r="C127" t="s">
        <v>29</v>
      </c>
      <c r="D127"/>
      <c r="F127">
        <f>Sheet1!F127</f>
        <v>0</v>
      </c>
    </row>
    <row r="128" spans="3:6">
      <c r="C128" t="s">
        <v>29</v>
      </c>
      <c r="D128"/>
      <c r="F128">
        <f>Sheet1!F128</f>
        <v>0</v>
      </c>
    </row>
    <row r="129" spans="3:6">
      <c r="C129" t="s">
        <v>29</v>
      </c>
      <c r="D129"/>
      <c r="F129">
        <f>Sheet1!F129</f>
        <v>0</v>
      </c>
    </row>
    <row r="130" spans="3:6">
      <c r="C130" t="s">
        <v>29</v>
      </c>
      <c r="D130"/>
      <c r="F130">
        <f>Sheet1!F130</f>
        <v>0</v>
      </c>
    </row>
    <row r="131" spans="3:6">
      <c r="C131" t="s">
        <v>29</v>
      </c>
      <c r="D131"/>
      <c r="F131">
        <f>Sheet1!F131</f>
        <v>0</v>
      </c>
    </row>
    <row r="132" spans="3:6">
      <c r="C132" t="s">
        <v>29</v>
      </c>
      <c r="D132"/>
      <c r="F132">
        <f>Sheet1!F132</f>
        <v>0</v>
      </c>
    </row>
    <row r="133" spans="3:6">
      <c r="C133" t="s">
        <v>29</v>
      </c>
      <c r="D133"/>
      <c r="F133">
        <f>Sheet1!F133</f>
        <v>0</v>
      </c>
    </row>
    <row r="134" spans="3:6">
      <c r="C134" t="s">
        <v>29</v>
      </c>
      <c r="D134"/>
      <c r="F134">
        <f>Sheet1!F134</f>
        <v>0</v>
      </c>
    </row>
    <row r="135" spans="3:6">
      <c r="C135" t="s">
        <v>29</v>
      </c>
      <c r="D135"/>
      <c r="F135">
        <f>Sheet1!F135</f>
        <v>0</v>
      </c>
    </row>
    <row r="136" spans="3:6">
      <c r="C136" t="s">
        <v>29</v>
      </c>
      <c r="D136"/>
      <c r="F136">
        <f>Sheet1!F136</f>
        <v>0</v>
      </c>
    </row>
    <row r="137" spans="3:6">
      <c r="C137" t="s">
        <v>29</v>
      </c>
      <c r="D137"/>
      <c r="F137">
        <f>Sheet1!F137</f>
        <v>0</v>
      </c>
    </row>
    <row r="138" spans="3:6">
      <c r="C138" t="s">
        <v>29</v>
      </c>
      <c r="D138"/>
      <c r="F138">
        <f>Sheet1!F138</f>
        <v>0</v>
      </c>
    </row>
    <row r="139" spans="3:6">
      <c r="C139" t="s">
        <v>29</v>
      </c>
      <c r="D139"/>
      <c r="F139">
        <f>Sheet1!F139</f>
        <v>0</v>
      </c>
    </row>
    <row r="140" spans="3:6">
      <c r="C140" t="s">
        <v>29</v>
      </c>
      <c r="D140"/>
      <c r="F140">
        <f>Sheet1!F140</f>
        <v>0</v>
      </c>
    </row>
    <row r="141" spans="3:6">
      <c r="C141" t="s">
        <v>29</v>
      </c>
      <c r="D141"/>
      <c r="F141">
        <f>Sheet1!F141</f>
        <v>0</v>
      </c>
    </row>
    <row r="142" spans="3:6">
      <c r="C142" t="s">
        <v>29</v>
      </c>
      <c r="D142"/>
      <c r="F142">
        <f>Sheet1!F142</f>
        <v>0</v>
      </c>
    </row>
    <row r="143" spans="3:6">
      <c r="C143" t="s">
        <v>29</v>
      </c>
      <c r="D143"/>
      <c r="F143">
        <f>Sheet1!F143</f>
        <v>0</v>
      </c>
    </row>
    <row r="144" spans="3:6">
      <c r="C144" t="s">
        <v>29</v>
      </c>
      <c r="D144"/>
      <c r="F144">
        <f>Sheet1!F144</f>
        <v>0</v>
      </c>
    </row>
    <row r="145" spans="3:6">
      <c r="C145" t="s">
        <v>29</v>
      </c>
      <c r="D145"/>
      <c r="F145">
        <f>Sheet1!F145</f>
        <v>0</v>
      </c>
    </row>
    <row r="146" spans="3:6">
      <c r="C146" t="s">
        <v>29</v>
      </c>
      <c r="D146"/>
      <c r="F146">
        <f>Sheet1!F146</f>
        <v>0</v>
      </c>
    </row>
    <row r="147" spans="3:6">
      <c r="C147" t="s">
        <v>29</v>
      </c>
      <c r="D147"/>
      <c r="F147">
        <f>Sheet1!F147</f>
        <v>0</v>
      </c>
    </row>
    <row r="148" spans="3:6">
      <c r="C148" t="s">
        <v>29</v>
      </c>
      <c r="D148"/>
      <c r="F148">
        <f>Sheet1!F148</f>
        <v>0</v>
      </c>
    </row>
    <row r="149" spans="3:6">
      <c r="C149" t="s">
        <v>29</v>
      </c>
      <c r="D149"/>
      <c r="F149">
        <f>Sheet1!F149</f>
        <v>0</v>
      </c>
    </row>
    <row r="150" spans="3:6">
      <c r="C150" t="s">
        <v>29</v>
      </c>
      <c r="D150"/>
      <c r="F150">
        <f>Sheet1!F150</f>
        <v>0</v>
      </c>
    </row>
    <row r="151" spans="3:6">
      <c r="C151" t="s">
        <v>29</v>
      </c>
      <c r="D151"/>
      <c r="F151">
        <f>Sheet1!F151</f>
        <v>0</v>
      </c>
    </row>
    <row r="152" spans="4:4">
      <c r="D152">
        <v>22</v>
      </c>
    </row>
    <row r="153" spans="4:4">
      <c r="D153">
        <v>22</v>
      </c>
    </row>
    <row r="154" spans="4:4">
      <c r="D154">
        <v>22</v>
      </c>
    </row>
    <row r="155" spans="4:4">
      <c r="D155">
        <v>22</v>
      </c>
    </row>
    <row r="156" spans="4:4">
      <c r="D156">
        <v>22</v>
      </c>
    </row>
    <row r="157" spans="4:4">
      <c r="D157">
        <v>22</v>
      </c>
    </row>
    <row r="158" spans="4:4">
      <c r="D158">
        <v>22</v>
      </c>
    </row>
    <row r="159" spans="4:4">
      <c r="D159">
        <v>22</v>
      </c>
    </row>
    <row r="160" spans="4:4">
      <c r="D160">
        <v>22</v>
      </c>
    </row>
    <row r="161" spans="4:4">
      <c r="D161">
        <v>22</v>
      </c>
    </row>
    <row r="162" spans="4:4">
      <c r="D162">
        <v>22</v>
      </c>
    </row>
    <row r="163" spans="4:4">
      <c r="D163">
        <v>22</v>
      </c>
    </row>
    <row r="164" spans="4:4">
      <c r="D164">
        <v>22</v>
      </c>
    </row>
    <row r="165" spans="4:4">
      <c r="D165">
        <v>22</v>
      </c>
    </row>
    <row r="166" spans="4:4">
      <c r="D166">
        <v>22</v>
      </c>
    </row>
    <row r="167" spans="4:4">
      <c r="D167">
        <v>22</v>
      </c>
    </row>
    <row r="168" spans="4:4">
      <c r="D168">
        <v>22</v>
      </c>
    </row>
    <row r="169" spans="4:4">
      <c r="D169">
        <v>22</v>
      </c>
    </row>
    <row r="170" spans="4:4">
      <c r="D170">
        <v>22</v>
      </c>
    </row>
    <row r="171" spans="4:4">
      <c r="D171">
        <v>22</v>
      </c>
    </row>
    <row r="172" spans="4:4">
      <c r="D172">
        <v>22</v>
      </c>
    </row>
    <row r="173" spans="4:4">
      <c r="D173">
        <v>22</v>
      </c>
    </row>
    <row r="174" spans="4:4">
      <c r="D174">
        <v>22</v>
      </c>
    </row>
    <row r="175" spans="4:4">
      <c r="D175">
        <v>22</v>
      </c>
    </row>
    <row r="176" spans="4:4">
      <c r="D176">
        <v>22</v>
      </c>
    </row>
    <row r="177" spans="4:4">
      <c r="D177">
        <v>22</v>
      </c>
    </row>
    <row r="178" spans="4:4">
      <c r="D178">
        <v>22</v>
      </c>
    </row>
    <row r="179" spans="4:4">
      <c r="D179">
        <v>22</v>
      </c>
    </row>
    <row r="180" spans="4:4">
      <c r="D180">
        <v>22</v>
      </c>
    </row>
    <row r="181" spans="4:4">
      <c r="D181">
        <v>22</v>
      </c>
    </row>
    <row r="182" spans="4:4">
      <c r="D182">
        <v>22</v>
      </c>
    </row>
    <row r="183" spans="4:4">
      <c r="D183">
        <v>22</v>
      </c>
    </row>
    <row r="184" spans="4:4">
      <c r="D184">
        <v>22</v>
      </c>
    </row>
    <row r="185" spans="4:4">
      <c r="D185">
        <v>22</v>
      </c>
    </row>
    <row r="186" spans="4:4">
      <c r="D186">
        <v>22</v>
      </c>
    </row>
    <row r="187" spans="4:4">
      <c r="D187">
        <v>22</v>
      </c>
    </row>
    <row r="188" spans="4:4">
      <c r="D188">
        <v>22</v>
      </c>
    </row>
    <row r="189" spans="4:4">
      <c r="D189">
        <v>22</v>
      </c>
    </row>
    <row r="190" spans="4:4">
      <c r="D190">
        <v>22</v>
      </c>
    </row>
    <row r="191" spans="4:4">
      <c r="D191">
        <v>22</v>
      </c>
    </row>
    <row r="192" spans="4:4">
      <c r="D192">
        <v>22</v>
      </c>
    </row>
    <row r="193" spans="4:4">
      <c r="D193">
        <v>22</v>
      </c>
    </row>
    <row r="194" spans="4:4">
      <c r="D194">
        <v>22</v>
      </c>
    </row>
    <row r="195" spans="4:4">
      <c r="D195">
        <v>22</v>
      </c>
    </row>
    <row r="196" spans="4:4">
      <c r="D196">
        <v>22</v>
      </c>
    </row>
    <row r="197" spans="4:4">
      <c r="D197">
        <v>22</v>
      </c>
    </row>
    <row r="198" spans="4:4">
      <c r="D198">
        <v>22</v>
      </c>
    </row>
    <row r="199" spans="4:4">
      <c r="D199">
        <v>22</v>
      </c>
    </row>
    <row r="200" spans="4:4">
      <c r="D200">
        <v>22</v>
      </c>
    </row>
    <row r="201" spans="4:4">
      <c r="D201">
        <v>22</v>
      </c>
    </row>
    <row r="202" spans="4:4">
      <c r="D202">
        <v>22</v>
      </c>
    </row>
    <row r="203" spans="4:4">
      <c r="D203">
        <v>22</v>
      </c>
    </row>
    <row r="204" spans="4:4">
      <c r="D204">
        <v>22</v>
      </c>
    </row>
    <row r="205" spans="4:4">
      <c r="D205">
        <v>22</v>
      </c>
    </row>
    <row r="206" spans="4:4">
      <c r="D206">
        <v>22</v>
      </c>
    </row>
    <row r="207" spans="4:4">
      <c r="D207">
        <v>22</v>
      </c>
    </row>
    <row r="208" spans="4:4">
      <c r="D208">
        <v>22</v>
      </c>
    </row>
    <row r="209" spans="4:4">
      <c r="D209">
        <v>22</v>
      </c>
    </row>
    <row r="210" spans="4:4">
      <c r="D210">
        <v>22</v>
      </c>
    </row>
    <row r="211" spans="4:4">
      <c r="D211">
        <v>22</v>
      </c>
    </row>
    <row r="212" spans="4:4">
      <c r="D212">
        <v>22</v>
      </c>
    </row>
    <row r="213" spans="4:4">
      <c r="D213">
        <v>22</v>
      </c>
    </row>
    <row r="214" spans="4:4">
      <c r="D214">
        <v>22</v>
      </c>
    </row>
    <row r="215" spans="4:4">
      <c r="D215">
        <v>22</v>
      </c>
    </row>
    <row r="216" spans="4:4">
      <c r="D216">
        <v>22</v>
      </c>
    </row>
    <row r="217" spans="4:4">
      <c r="D217">
        <v>22</v>
      </c>
    </row>
    <row r="218" spans="4:4">
      <c r="D218">
        <v>22</v>
      </c>
    </row>
    <row r="219" spans="4:4">
      <c r="D219">
        <v>22</v>
      </c>
    </row>
    <row r="220" spans="4:4">
      <c r="D220">
        <v>22</v>
      </c>
    </row>
    <row r="221" spans="4:4">
      <c r="D221">
        <v>22</v>
      </c>
    </row>
    <row r="222" spans="4:4">
      <c r="D222">
        <v>22</v>
      </c>
    </row>
    <row r="223" spans="4:4">
      <c r="D223">
        <v>22</v>
      </c>
    </row>
    <row r="224" spans="4:4">
      <c r="D224">
        <v>22</v>
      </c>
    </row>
    <row r="225" spans="4:4">
      <c r="D225">
        <v>22</v>
      </c>
    </row>
    <row r="226" spans="4:4">
      <c r="D226">
        <v>22</v>
      </c>
    </row>
    <row r="227" spans="4:4">
      <c r="D227">
        <v>22</v>
      </c>
    </row>
    <row r="228" spans="4:4">
      <c r="D228">
        <v>22</v>
      </c>
    </row>
    <row r="229" spans="4:4">
      <c r="D229">
        <v>22</v>
      </c>
    </row>
    <row r="230" spans="4:4">
      <c r="D230">
        <v>22</v>
      </c>
    </row>
    <row r="231" spans="4:4">
      <c r="D231">
        <v>22</v>
      </c>
    </row>
    <row r="232" spans="4:4">
      <c r="D232">
        <v>22</v>
      </c>
    </row>
    <row r="233" spans="4:4">
      <c r="D233">
        <v>22</v>
      </c>
    </row>
    <row r="234" spans="4:4">
      <c r="D234">
        <v>22</v>
      </c>
    </row>
    <row r="235" spans="4:4">
      <c r="D235">
        <v>22</v>
      </c>
    </row>
    <row r="236" spans="4:4">
      <c r="D236">
        <v>22</v>
      </c>
    </row>
    <row r="237" spans="4:4">
      <c r="D237">
        <v>22</v>
      </c>
    </row>
    <row r="238" spans="4:4">
      <c r="D238">
        <v>22</v>
      </c>
    </row>
    <row r="239" spans="4:4">
      <c r="D239">
        <v>22</v>
      </c>
    </row>
    <row r="240" spans="4:4">
      <c r="D240">
        <v>22</v>
      </c>
    </row>
    <row r="241" spans="4:4">
      <c r="D241">
        <v>22</v>
      </c>
    </row>
    <row r="242" spans="4:4">
      <c r="D242">
        <v>22</v>
      </c>
    </row>
    <row r="243" spans="4:4">
      <c r="D243">
        <v>22</v>
      </c>
    </row>
    <row r="244" spans="4:4">
      <c r="D244">
        <v>22</v>
      </c>
    </row>
    <row r="245" spans="4:4">
      <c r="D245">
        <v>22</v>
      </c>
    </row>
    <row r="246" spans="4:4">
      <c r="D246">
        <v>22</v>
      </c>
    </row>
    <row r="247" spans="4:4">
      <c r="D247">
        <v>22</v>
      </c>
    </row>
    <row r="248" spans="4:4">
      <c r="D248">
        <v>22</v>
      </c>
    </row>
    <row r="249" spans="4:4">
      <c r="D249">
        <v>22</v>
      </c>
    </row>
    <row r="250" spans="4:4">
      <c r="D250">
        <v>22</v>
      </c>
    </row>
    <row r="251" spans="4:4">
      <c r="D251">
        <v>22</v>
      </c>
    </row>
    <row r="252" spans="4:4">
      <c r="D252">
        <v>22</v>
      </c>
    </row>
    <row r="253" spans="4:4">
      <c r="D253">
        <v>22</v>
      </c>
    </row>
    <row r="254" spans="4:4">
      <c r="D254">
        <v>22</v>
      </c>
    </row>
    <row r="255" spans="4:4">
      <c r="D255">
        <v>22</v>
      </c>
    </row>
    <row r="256" spans="4:4">
      <c r="D256">
        <v>22</v>
      </c>
    </row>
    <row r="257" spans="4:4">
      <c r="D257">
        <v>22</v>
      </c>
    </row>
    <row r="258" spans="4:4">
      <c r="D258">
        <v>22</v>
      </c>
    </row>
    <row r="259" spans="4:4">
      <c r="D259">
        <v>22</v>
      </c>
    </row>
    <row r="260" spans="4:4">
      <c r="D260">
        <v>22</v>
      </c>
    </row>
    <row r="261" spans="4:4">
      <c r="D261">
        <v>22</v>
      </c>
    </row>
    <row r="262" spans="4:4">
      <c r="D262">
        <v>22</v>
      </c>
    </row>
    <row r="263" spans="4:4">
      <c r="D263">
        <v>22</v>
      </c>
    </row>
    <row r="264" spans="4:4">
      <c r="D264">
        <v>22</v>
      </c>
    </row>
    <row r="265" spans="4:4">
      <c r="D265">
        <v>22</v>
      </c>
    </row>
    <row r="266" spans="4:4">
      <c r="D266">
        <v>22</v>
      </c>
    </row>
    <row r="267" spans="4:4">
      <c r="D267">
        <v>22</v>
      </c>
    </row>
    <row r="268" spans="4:4">
      <c r="D268">
        <v>22</v>
      </c>
    </row>
    <row r="269" spans="4:4">
      <c r="D269">
        <v>22</v>
      </c>
    </row>
    <row r="270" spans="4:4">
      <c r="D270">
        <v>22</v>
      </c>
    </row>
    <row r="271" spans="4:4">
      <c r="D271">
        <v>22</v>
      </c>
    </row>
    <row r="272" spans="4:4">
      <c r="D272">
        <v>22</v>
      </c>
    </row>
    <row r="273" spans="4:4">
      <c r="D273">
        <v>22</v>
      </c>
    </row>
    <row r="274" spans="4:4">
      <c r="D274">
        <v>22</v>
      </c>
    </row>
    <row r="275" spans="4:4">
      <c r="D275">
        <v>22</v>
      </c>
    </row>
    <row r="276" spans="4:4">
      <c r="D276">
        <v>22</v>
      </c>
    </row>
    <row r="277" spans="4:4">
      <c r="D277">
        <v>22</v>
      </c>
    </row>
    <row r="278" spans="4:4">
      <c r="D278">
        <v>22</v>
      </c>
    </row>
    <row r="279" spans="4:4">
      <c r="D279">
        <v>22</v>
      </c>
    </row>
    <row r="280" spans="4:4">
      <c r="D280">
        <v>22</v>
      </c>
    </row>
    <row r="281" spans="4:4">
      <c r="D281">
        <v>22</v>
      </c>
    </row>
    <row r="282" spans="4:4">
      <c r="D282">
        <v>22</v>
      </c>
    </row>
    <row r="283" spans="4:4">
      <c r="D283">
        <v>22</v>
      </c>
    </row>
    <row r="284" spans="4:4">
      <c r="D284">
        <v>22</v>
      </c>
    </row>
    <row r="285" spans="4:4">
      <c r="D285">
        <v>22</v>
      </c>
    </row>
    <row r="286" spans="4:4">
      <c r="D286">
        <v>22</v>
      </c>
    </row>
    <row r="287" spans="4:4">
      <c r="D287">
        <v>22</v>
      </c>
    </row>
    <row r="288" spans="4:4">
      <c r="D288">
        <v>22</v>
      </c>
    </row>
    <row r="289" spans="4:4">
      <c r="D289">
        <v>22</v>
      </c>
    </row>
    <row r="290" spans="4:4">
      <c r="D290">
        <v>22</v>
      </c>
    </row>
    <row r="291" spans="4:4">
      <c r="D291">
        <v>22</v>
      </c>
    </row>
    <row r="292" spans="4:4">
      <c r="D292">
        <v>22</v>
      </c>
    </row>
    <row r="293" spans="4:4">
      <c r="D293">
        <v>22</v>
      </c>
    </row>
    <row r="294" spans="4:4">
      <c r="D294">
        <v>22</v>
      </c>
    </row>
    <row r="295" spans="4:4">
      <c r="D295">
        <v>22</v>
      </c>
    </row>
    <row r="296" spans="4:4">
      <c r="D296">
        <v>22</v>
      </c>
    </row>
    <row r="297" spans="4:4">
      <c r="D297">
        <v>22</v>
      </c>
    </row>
    <row r="298" spans="4:4">
      <c r="D298">
        <v>22</v>
      </c>
    </row>
    <row r="299" spans="4:4">
      <c r="D299">
        <v>22</v>
      </c>
    </row>
    <row r="300" spans="4:4">
      <c r="D300">
        <v>22</v>
      </c>
    </row>
    <row r="301" spans="4:4">
      <c r="D301">
        <v>22</v>
      </c>
    </row>
    <row r="302" spans="4:4">
      <c r="D302">
        <v>22</v>
      </c>
    </row>
    <row r="303" spans="4:4">
      <c r="D303">
        <v>22</v>
      </c>
    </row>
    <row r="304" spans="4:4">
      <c r="D304">
        <v>22</v>
      </c>
    </row>
    <row r="305" spans="4:4">
      <c r="D305">
        <v>22</v>
      </c>
    </row>
    <row r="306" spans="4:4">
      <c r="D306">
        <v>22</v>
      </c>
    </row>
    <row r="307" spans="4:4">
      <c r="D307">
        <v>22</v>
      </c>
    </row>
    <row r="308" spans="4:4">
      <c r="D308">
        <v>22</v>
      </c>
    </row>
    <row r="309" spans="4:4">
      <c r="D309">
        <v>22</v>
      </c>
    </row>
    <row r="310" spans="4:4">
      <c r="D310">
        <v>22</v>
      </c>
    </row>
    <row r="311" spans="4:4">
      <c r="D311">
        <v>22</v>
      </c>
    </row>
    <row r="312" spans="4:4">
      <c r="D312">
        <v>22</v>
      </c>
    </row>
    <row r="313" spans="4:4">
      <c r="D313">
        <v>22</v>
      </c>
    </row>
    <row r="314" spans="4:4">
      <c r="D314">
        <v>22</v>
      </c>
    </row>
    <row r="315" spans="4:4">
      <c r="D315">
        <v>22</v>
      </c>
    </row>
    <row r="316" spans="4:4">
      <c r="D316">
        <v>22</v>
      </c>
    </row>
    <row r="317" spans="4:4">
      <c r="D317">
        <v>22</v>
      </c>
    </row>
    <row r="318" spans="4:4">
      <c r="D318">
        <v>22</v>
      </c>
    </row>
    <row r="319" spans="4:4">
      <c r="D319">
        <v>22</v>
      </c>
    </row>
    <row r="320" spans="4:4">
      <c r="D320">
        <v>22</v>
      </c>
    </row>
    <row r="321" spans="4:4">
      <c r="D321">
        <v>22</v>
      </c>
    </row>
    <row r="322" spans="4:4">
      <c r="D322">
        <v>22</v>
      </c>
    </row>
    <row r="323" spans="4:4">
      <c r="D323">
        <v>22</v>
      </c>
    </row>
    <row r="324" spans="4:4">
      <c r="D324">
        <v>22</v>
      </c>
    </row>
    <row r="325" spans="4:4">
      <c r="D325">
        <v>22</v>
      </c>
    </row>
    <row r="326" spans="4:4">
      <c r="D326">
        <v>22</v>
      </c>
    </row>
    <row r="327" spans="4:4">
      <c r="D327">
        <v>22</v>
      </c>
    </row>
    <row r="328" spans="4:4">
      <c r="D328">
        <v>22</v>
      </c>
    </row>
    <row r="329" spans="4:4">
      <c r="D329">
        <v>22</v>
      </c>
    </row>
    <row r="330" spans="4:4">
      <c r="D330">
        <v>22</v>
      </c>
    </row>
    <row r="331" spans="4:4">
      <c r="D331">
        <v>22</v>
      </c>
    </row>
    <row r="332" spans="4:4">
      <c r="D332">
        <v>22</v>
      </c>
    </row>
    <row r="333" spans="4:4">
      <c r="D333">
        <v>22</v>
      </c>
    </row>
    <row r="334" spans="4:4">
      <c r="D334">
        <v>22</v>
      </c>
    </row>
    <row r="335" spans="4:4">
      <c r="D335">
        <v>22</v>
      </c>
    </row>
    <row r="336" spans="4:4">
      <c r="D336">
        <v>22</v>
      </c>
    </row>
    <row r="337" spans="4:4">
      <c r="D337">
        <v>22</v>
      </c>
    </row>
    <row r="338" spans="4:4">
      <c r="D338">
        <v>22</v>
      </c>
    </row>
    <row r="339" spans="4:4">
      <c r="D339">
        <v>22</v>
      </c>
    </row>
    <row r="340" spans="4:4">
      <c r="D340">
        <v>22</v>
      </c>
    </row>
    <row r="341" spans="4:4">
      <c r="D341">
        <v>22</v>
      </c>
    </row>
    <row r="342" spans="4:4">
      <c r="D342">
        <v>22</v>
      </c>
    </row>
    <row r="343" spans="4:4">
      <c r="D343">
        <v>22</v>
      </c>
    </row>
    <row r="344" spans="4:4">
      <c r="D344">
        <v>22</v>
      </c>
    </row>
    <row r="345" spans="4:4">
      <c r="D345">
        <v>22</v>
      </c>
    </row>
    <row r="346" spans="4:4">
      <c r="D346">
        <v>22</v>
      </c>
    </row>
    <row r="347" spans="4:4">
      <c r="D347">
        <v>22</v>
      </c>
    </row>
    <row r="348" spans="4:4">
      <c r="D348">
        <v>22</v>
      </c>
    </row>
    <row r="349" spans="4:4">
      <c r="D349">
        <v>22</v>
      </c>
    </row>
    <row r="350" spans="4:4">
      <c r="D350">
        <v>22</v>
      </c>
    </row>
    <row r="351" spans="4:4">
      <c r="D351">
        <v>22</v>
      </c>
    </row>
    <row r="352" spans="4:4">
      <c r="D352">
        <v>22</v>
      </c>
    </row>
    <row r="353" spans="4:4">
      <c r="D353">
        <v>22</v>
      </c>
    </row>
    <row r="354" spans="4:4">
      <c r="D354">
        <v>22</v>
      </c>
    </row>
    <row r="355" spans="4:4">
      <c r="D355">
        <v>22</v>
      </c>
    </row>
    <row r="356" spans="4:4">
      <c r="D356">
        <v>22</v>
      </c>
    </row>
    <row r="357" spans="4:4">
      <c r="D357">
        <v>22</v>
      </c>
    </row>
    <row r="358" spans="4:4">
      <c r="D358">
        <v>22</v>
      </c>
    </row>
    <row r="359" spans="4:4">
      <c r="D359">
        <v>22</v>
      </c>
    </row>
    <row r="360" spans="4:4">
      <c r="D360">
        <v>22</v>
      </c>
    </row>
    <row r="361" spans="4:4">
      <c r="D361">
        <v>22</v>
      </c>
    </row>
    <row r="362" spans="4:4">
      <c r="D362">
        <v>22</v>
      </c>
    </row>
    <row r="363" spans="4:4">
      <c r="D363">
        <v>22</v>
      </c>
    </row>
    <row r="364" spans="4:4">
      <c r="D364">
        <v>22</v>
      </c>
    </row>
    <row r="365" spans="4:4">
      <c r="D365">
        <v>22</v>
      </c>
    </row>
    <row r="366" spans="4:4">
      <c r="D366">
        <v>22</v>
      </c>
    </row>
    <row r="367" spans="4:4">
      <c r="D367">
        <v>22</v>
      </c>
    </row>
    <row r="368" spans="4:4">
      <c r="D368">
        <v>22</v>
      </c>
    </row>
    <row r="369" spans="4:4">
      <c r="D369">
        <v>22</v>
      </c>
    </row>
    <row r="370" spans="4:4">
      <c r="D370">
        <v>22</v>
      </c>
    </row>
    <row r="371" spans="4:4">
      <c r="D371">
        <v>22</v>
      </c>
    </row>
    <row r="372" spans="4:4">
      <c r="D372">
        <v>22</v>
      </c>
    </row>
    <row r="373" spans="4:4">
      <c r="D373">
        <v>22</v>
      </c>
    </row>
    <row r="374" spans="4:4">
      <c r="D374">
        <v>22</v>
      </c>
    </row>
    <row r="375" spans="4:4">
      <c r="D375">
        <v>22</v>
      </c>
    </row>
    <row r="376" spans="4:4">
      <c r="D376">
        <v>22</v>
      </c>
    </row>
    <row r="377" spans="4:4">
      <c r="D377">
        <v>22</v>
      </c>
    </row>
    <row r="378" spans="4:4">
      <c r="D378">
        <v>22</v>
      </c>
    </row>
    <row r="379" spans="4:4">
      <c r="D379">
        <v>22</v>
      </c>
    </row>
    <row r="380" spans="4:4">
      <c r="D380">
        <v>22</v>
      </c>
    </row>
    <row r="381" spans="4:4">
      <c r="D381">
        <v>22</v>
      </c>
    </row>
    <row r="382" spans="4:4">
      <c r="D382">
        <v>22</v>
      </c>
    </row>
    <row r="383" spans="4:4">
      <c r="D383">
        <v>22</v>
      </c>
    </row>
    <row r="384" spans="4:4">
      <c r="D384">
        <v>22</v>
      </c>
    </row>
    <row r="385" spans="4:4">
      <c r="D385">
        <v>22</v>
      </c>
    </row>
    <row r="386" spans="4:4">
      <c r="D386">
        <v>22</v>
      </c>
    </row>
    <row r="387" spans="4:4">
      <c r="D387">
        <v>22</v>
      </c>
    </row>
    <row r="388" spans="4:4">
      <c r="D388">
        <v>22</v>
      </c>
    </row>
    <row r="389" spans="4:4">
      <c r="D389">
        <v>22</v>
      </c>
    </row>
    <row r="390" spans="4:4">
      <c r="D390">
        <v>22</v>
      </c>
    </row>
    <row r="391" spans="4:4">
      <c r="D391">
        <v>22</v>
      </c>
    </row>
    <row r="392" spans="4:4">
      <c r="D392">
        <v>22</v>
      </c>
    </row>
    <row r="393" spans="4:4">
      <c r="D393">
        <v>22</v>
      </c>
    </row>
    <row r="394" spans="4:4">
      <c r="D394">
        <v>22</v>
      </c>
    </row>
    <row r="395" spans="4:4">
      <c r="D395">
        <v>22</v>
      </c>
    </row>
    <row r="396" spans="4:4">
      <c r="D396">
        <v>22</v>
      </c>
    </row>
    <row r="397" spans="4:4">
      <c r="D397">
        <v>22</v>
      </c>
    </row>
    <row r="398" spans="4:4">
      <c r="D398">
        <v>22</v>
      </c>
    </row>
    <row r="399" spans="4:4">
      <c r="D399">
        <v>22</v>
      </c>
    </row>
    <row r="400" spans="4:4">
      <c r="D400">
        <v>22</v>
      </c>
    </row>
    <row r="401" spans="4:4">
      <c r="D401">
        <v>22</v>
      </c>
    </row>
    <row r="402" spans="4:4">
      <c r="D402">
        <v>22</v>
      </c>
    </row>
    <row r="403" spans="4:4">
      <c r="D403">
        <v>22</v>
      </c>
    </row>
    <row r="404" spans="4:4">
      <c r="D404">
        <v>22</v>
      </c>
    </row>
    <row r="405" spans="4:4">
      <c r="D405">
        <v>22</v>
      </c>
    </row>
    <row r="406" spans="4:4">
      <c r="D406">
        <v>22</v>
      </c>
    </row>
    <row r="407" spans="4:4">
      <c r="D407">
        <v>22</v>
      </c>
    </row>
    <row r="408" spans="4:4">
      <c r="D408">
        <v>22</v>
      </c>
    </row>
    <row r="409" spans="4:4">
      <c r="D409">
        <v>22</v>
      </c>
    </row>
    <row r="410" spans="4:4">
      <c r="D410">
        <v>22</v>
      </c>
    </row>
    <row r="411" spans="4:4">
      <c r="D411">
        <v>22</v>
      </c>
    </row>
    <row r="412" spans="4:4">
      <c r="D412">
        <v>22</v>
      </c>
    </row>
    <row r="413" spans="4:4">
      <c r="D413">
        <v>22</v>
      </c>
    </row>
    <row r="414" spans="4:4">
      <c r="D414">
        <v>22</v>
      </c>
    </row>
    <row r="415" spans="4:4">
      <c r="D415">
        <v>22</v>
      </c>
    </row>
    <row r="416" spans="4:4">
      <c r="D416">
        <v>22</v>
      </c>
    </row>
    <row r="417" spans="4:4">
      <c r="D417">
        <v>22</v>
      </c>
    </row>
    <row r="418" spans="4:4">
      <c r="D418">
        <v>22</v>
      </c>
    </row>
    <row r="419" spans="4:4">
      <c r="D419">
        <v>22</v>
      </c>
    </row>
    <row r="420" spans="4:4">
      <c r="D420">
        <v>22</v>
      </c>
    </row>
    <row r="421" spans="4:4">
      <c r="D421">
        <v>22</v>
      </c>
    </row>
    <row r="422" spans="4:4">
      <c r="D422">
        <v>22</v>
      </c>
    </row>
    <row r="423" spans="4:4">
      <c r="D423">
        <v>22</v>
      </c>
    </row>
    <row r="424" spans="4:4">
      <c r="D424">
        <v>22</v>
      </c>
    </row>
    <row r="425" spans="4:4">
      <c r="D425">
        <v>22</v>
      </c>
    </row>
    <row r="426" spans="4:4">
      <c r="D426">
        <v>22</v>
      </c>
    </row>
    <row r="427" spans="4:4">
      <c r="D427">
        <v>22</v>
      </c>
    </row>
    <row r="428" spans="4:4">
      <c r="D428">
        <v>22</v>
      </c>
    </row>
    <row r="429" spans="4:4">
      <c r="D429">
        <v>22</v>
      </c>
    </row>
    <row r="430" spans="4:4">
      <c r="D430">
        <v>22</v>
      </c>
    </row>
    <row r="431" spans="4:4">
      <c r="D431">
        <v>22</v>
      </c>
    </row>
    <row r="432" spans="4:4">
      <c r="D432">
        <v>22</v>
      </c>
    </row>
    <row r="433" spans="4:4">
      <c r="D433">
        <v>22</v>
      </c>
    </row>
    <row r="434" spans="4:4">
      <c r="D434">
        <v>22</v>
      </c>
    </row>
    <row r="435" spans="4:4">
      <c r="D435">
        <v>22</v>
      </c>
    </row>
    <row r="436" spans="4:4">
      <c r="D436">
        <v>22</v>
      </c>
    </row>
    <row r="437" spans="4:4">
      <c r="D437">
        <v>22</v>
      </c>
    </row>
    <row r="438" spans="4:4">
      <c r="D438">
        <v>22</v>
      </c>
    </row>
    <row r="439" spans="4:4">
      <c r="D439">
        <v>22</v>
      </c>
    </row>
    <row r="440" spans="4:4">
      <c r="D440">
        <v>22</v>
      </c>
    </row>
    <row r="441" spans="4:4">
      <c r="D441">
        <v>22</v>
      </c>
    </row>
    <row r="442" spans="4:4">
      <c r="D442">
        <v>22</v>
      </c>
    </row>
    <row r="443" spans="4:4">
      <c r="D443">
        <v>22</v>
      </c>
    </row>
    <row r="444" spans="4:4">
      <c r="D444">
        <v>22</v>
      </c>
    </row>
    <row r="445" spans="4:4">
      <c r="D445">
        <v>22</v>
      </c>
    </row>
    <row r="446" spans="4:4">
      <c r="D446">
        <v>22</v>
      </c>
    </row>
    <row r="447" spans="4:4">
      <c r="D447">
        <v>22</v>
      </c>
    </row>
    <row r="448" spans="4:4">
      <c r="D448">
        <v>22</v>
      </c>
    </row>
    <row r="449" spans="4:4">
      <c r="D449">
        <v>22</v>
      </c>
    </row>
    <row r="450" spans="4:4">
      <c r="D450">
        <v>22</v>
      </c>
    </row>
    <row r="451" spans="4:4">
      <c r="D451">
        <v>22</v>
      </c>
    </row>
    <row r="452" spans="4:4">
      <c r="D452">
        <v>22</v>
      </c>
    </row>
    <row r="453" spans="4:4">
      <c r="D453">
        <v>22</v>
      </c>
    </row>
    <row r="454" spans="4:4">
      <c r="D454">
        <v>22</v>
      </c>
    </row>
    <row r="455" spans="4:4">
      <c r="D455">
        <v>22</v>
      </c>
    </row>
    <row r="456" spans="4:4">
      <c r="D456">
        <v>22</v>
      </c>
    </row>
    <row r="457" spans="4:4">
      <c r="D457">
        <v>22</v>
      </c>
    </row>
    <row r="458" spans="4:4">
      <c r="D458">
        <v>22</v>
      </c>
    </row>
    <row r="459" spans="4:4">
      <c r="D459">
        <v>22</v>
      </c>
    </row>
    <row r="460" spans="4:4">
      <c r="D460">
        <v>22</v>
      </c>
    </row>
    <row r="461" spans="4:4">
      <c r="D461">
        <v>22</v>
      </c>
    </row>
    <row r="462" spans="4:4">
      <c r="D462">
        <v>22</v>
      </c>
    </row>
    <row r="463" spans="4:4">
      <c r="D463">
        <v>22</v>
      </c>
    </row>
    <row r="464" spans="4:4">
      <c r="D464">
        <v>22</v>
      </c>
    </row>
    <row r="465" spans="4:4">
      <c r="D465">
        <v>22</v>
      </c>
    </row>
    <row r="466" spans="4:4">
      <c r="D466">
        <v>22</v>
      </c>
    </row>
    <row r="467" spans="4:4">
      <c r="D467">
        <v>22</v>
      </c>
    </row>
    <row r="468" spans="4:4">
      <c r="D468">
        <v>22</v>
      </c>
    </row>
    <row r="469" spans="4:4">
      <c r="D469">
        <v>22</v>
      </c>
    </row>
    <row r="470" spans="4:4">
      <c r="D470">
        <v>22</v>
      </c>
    </row>
    <row r="471" spans="4:4">
      <c r="D471">
        <v>22</v>
      </c>
    </row>
    <row r="472" spans="4:4">
      <c r="D472">
        <v>22</v>
      </c>
    </row>
    <row r="473" spans="4:4">
      <c r="D473">
        <v>22</v>
      </c>
    </row>
    <row r="474" spans="4:4">
      <c r="D474">
        <v>22</v>
      </c>
    </row>
    <row r="475" spans="4:4">
      <c r="D475">
        <v>22</v>
      </c>
    </row>
    <row r="476" spans="4:4">
      <c r="D476">
        <v>22</v>
      </c>
    </row>
    <row r="477" spans="4:4">
      <c r="D477">
        <v>22</v>
      </c>
    </row>
    <row r="478" spans="4:4">
      <c r="D478">
        <v>22</v>
      </c>
    </row>
    <row r="479" spans="4:4">
      <c r="D479">
        <v>22</v>
      </c>
    </row>
    <row r="480" spans="4:4">
      <c r="D480">
        <v>22</v>
      </c>
    </row>
    <row r="481" spans="4:4">
      <c r="D481">
        <v>22</v>
      </c>
    </row>
    <row r="482" spans="4:4">
      <c r="D482">
        <v>22</v>
      </c>
    </row>
    <row r="483" spans="4:4">
      <c r="D483">
        <v>22</v>
      </c>
    </row>
    <row r="484" spans="4:4">
      <c r="D484">
        <v>22</v>
      </c>
    </row>
    <row r="485" spans="4:4">
      <c r="D485">
        <v>22</v>
      </c>
    </row>
    <row r="486" spans="4:4">
      <c r="D486">
        <v>22</v>
      </c>
    </row>
    <row r="487" spans="4:4">
      <c r="D487">
        <v>22</v>
      </c>
    </row>
    <row r="488" spans="4:4">
      <c r="D488">
        <v>22</v>
      </c>
    </row>
    <row r="489" spans="4:4">
      <c r="D489">
        <v>22</v>
      </c>
    </row>
    <row r="490" spans="4:4">
      <c r="D490">
        <v>22</v>
      </c>
    </row>
    <row r="491" spans="4:4">
      <c r="D491">
        <v>22</v>
      </c>
    </row>
    <row r="492" spans="4:4">
      <c r="D492">
        <v>22</v>
      </c>
    </row>
    <row r="493" spans="4:4">
      <c r="D493">
        <v>22</v>
      </c>
    </row>
    <row r="494" spans="4:4">
      <c r="D494">
        <v>22</v>
      </c>
    </row>
    <row r="495" spans="4:4">
      <c r="D495">
        <v>22</v>
      </c>
    </row>
    <row r="496" spans="4:4">
      <c r="D496">
        <v>22</v>
      </c>
    </row>
    <row r="497" spans="4:4">
      <c r="D497">
        <v>22</v>
      </c>
    </row>
    <row r="498" spans="4:4">
      <c r="D498">
        <v>22</v>
      </c>
    </row>
    <row r="499" spans="4:4">
      <c r="D499">
        <v>22</v>
      </c>
    </row>
    <row r="500" spans="4:4">
      <c r="D500">
        <v>22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Administrator</cp:lastModifiedBy>
  <dcterms:created xsi:type="dcterms:W3CDTF">2018-02-27T11:14:00Z</dcterms:created>
  <dcterms:modified xsi:type="dcterms:W3CDTF">2018-09-21T10:05:13Z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